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DOHODS\Льготы\НАЛОГОВЫЕ РАСХОДЫ\Методика_льготы Минфин РФ\2021 год\"/>
    </mc:Choice>
  </mc:AlternateContent>
  <bookViews>
    <workbookView xWindow="0" yWindow="0" windowWidth="28800" windowHeight="12435"/>
  </bookViews>
  <sheets>
    <sheet name="Для оценки _2019 год" sheetId="1" r:id="rId1"/>
    <sheet name="Лист2" sheetId="3" r:id="rId2"/>
  </sheets>
  <definedNames>
    <definedName name="_xlnm._FilterDatabase" localSheetId="0" hidden="1">'Для оценки _2019 год'!$A$7:$T$73</definedName>
    <definedName name="Z_A0C5FB1D_561B_4B68_91FE_1DDD1FBC3298_.wvu.FilterData" localSheetId="0" hidden="1">'Для оценки _2019 год'!#REF!</definedName>
    <definedName name="Z_A68D5CB2_F06A_4801_BCFB_29E408569313_.wvu.Cols" localSheetId="0" hidden="1">'Для оценки _2019 год'!#REF!</definedName>
    <definedName name="Z_A68D5CB2_F06A_4801_BCFB_29E408569313_.wvu.FilterData" localSheetId="0" hidden="1">'Для оценки _2019 год'!#REF!</definedName>
    <definedName name="Z_A68D5CB2_F06A_4801_BCFB_29E408569313_.wvu.PrintTitles" localSheetId="0" hidden="1">'Для оценки _2019 год'!$6:$6</definedName>
    <definedName name="Z_A8590B20_8AAD_46A6_B66C_21B843E9889A_.wvu.Cols" localSheetId="0" hidden="1">'Для оценки _2019 год'!$A:$B</definedName>
    <definedName name="Z_A8590B20_8AAD_46A6_B66C_21B843E9889A_.wvu.FilterData" localSheetId="0" hidden="1">'Для оценки _2019 год'!#REF!</definedName>
    <definedName name="Z_A8590B20_8AAD_46A6_B66C_21B843E9889A_.wvu.PrintTitles" localSheetId="0" hidden="1">'Для оценки _2019 год'!$6:$6</definedName>
    <definedName name="Z_CA6D49E0_8C38_4F5E_8D7F_AF9C441776D3_.wvu.Cols" localSheetId="0" hidden="1">'Для оценки _2019 год'!#REF!</definedName>
    <definedName name="Z_CA6D49E0_8C38_4F5E_8D7F_AF9C441776D3_.wvu.FilterData" localSheetId="0" hidden="1">'Для оценки _2019 год'!#REF!</definedName>
    <definedName name="Z_CA6D49E0_8C38_4F5E_8D7F_AF9C441776D3_.wvu.PrintArea" localSheetId="0" hidden="1">'Для оценки _2019 год'!$A$4:$T$7</definedName>
    <definedName name="Z_CA6D49E0_8C38_4F5E_8D7F_AF9C441776D3_.wvu.PrintTitles" localSheetId="0" hidden="1">'Для оценки _2019 год'!$6:$6</definedName>
    <definedName name="_xlnm.Print_Titles" localSheetId="0">'Для оценки _2019 год'!$6:$6</definedName>
  </definedNames>
  <calcPr calcId="152511" fullPrecision="0"/>
  <customWorkbookViews>
    <customWorkbookView name="Bayshev ES. - Личное представление" guid="{A68D5CB2-F06A-4801-BCFB-29E408569313}" mergeInterval="0" personalView="1" maximized="1" windowWidth="1916" windowHeight="894" activeSheetId="1"/>
    <customWorkbookView name="Orlova Y.A. - Личное представление" guid="{A8590B20-8AAD-46A6-B66C-21B843E9889A}" mergeInterval="0" personalView="1" xWindow="198" windowWidth="1702" windowHeight="1023" activeSheetId="1"/>
    <customWorkbookView name="Kostin IV. - Личное представление" guid="{CA6D49E0-8C38-4F5E-8D7F-AF9C441776D3}" mergeInterval="0" personalView="1" xWindow="10" yWindow="6" windowWidth="1900" windowHeight="816" activeSheetId="1"/>
  </customWorkbookViews>
</workbook>
</file>

<file path=xl/sharedStrings.xml><?xml version="1.0" encoding="utf-8"?>
<sst xmlns="http://schemas.openxmlformats.org/spreadsheetml/2006/main" count="1113" uniqueCount="455">
  <si>
    <t xml:space="preserve">Инвесторы, осуществляющие инвестиционную деятельность на территории Калужской области
</t>
  </si>
  <si>
    <t xml:space="preserve">28.05.2018
</t>
  </si>
  <si>
    <t>Транспортный налог</t>
  </si>
  <si>
    <t>Органы государственной власти Калужской области, государственные органы Калужской области, органы местного самоуправления муниципальных образований Калужской области, учреждения (казенные, автономные, бюджетные)</t>
  </si>
  <si>
    <t>Религиозные организации</t>
  </si>
  <si>
    <t>Социальная поддержка</t>
  </si>
  <si>
    <t>Участники Великой Отечественной войны, ветераны боевых действий на территории СССР, на территории Российской Федерации и территориях других государств</t>
  </si>
  <si>
    <t xml:space="preserve"> Герои Советского Союза, Герои Российской Федерации, полные кавалеры ордена Славы</t>
  </si>
  <si>
    <t>Граждане, подвергшиеся воздействию радиации вследствие катастрофы на Чернобыльской АЭС</t>
  </si>
  <si>
    <t xml:space="preserve">Один из членов многодетной семьи, зарегистрированной на территории Калужской области в качестве многодетной семьи </t>
  </si>
  <si>
    <t>Улучшение экологической ситуации</t>
  </si>
  <si>
    <t>Организации-резиденты ОЭЗ, созданных на территории Калужской области</t>
  </si>
  <si>
    <t>Организации и физические лица, являющиеся индивидуальными предпринимателями</t>
  </si>
  <si>
    <t xml:space="preserve">Закон Калужской области от 18.12.2008 № 501-ОЗ "Об установлении ставок налога, взимаемого в связи с применением упрощенной системы налогообложения, для отдельных категорий налогоплательщиков" </t>
  </si>
  <si>
    <t>Патентная система налогообложения</t>
  </si>
  <si>
    <t>№ п/п</t>
  </si>
  <si>
    <t>Налог на прибыль организаций</t>
  </si>
  <si>
    <t>Стимулирующая</t>
  </si>
  <si>
    <t>х</t>
  </si>
  <si>
    <t>Организации, осуществляющие инвестиции в агропромышленный комплекс</t>
  </si>
  <si>
    <t>Увеличение производства сельскохозяйственной продукции</t>
  </si>
  <si>
    <t>Товарищества собственников жилья</t>
  </si>
  <si>
    <t>Поддержка товариществ собственников жилья</t>
  </si>
  <si>
    <t>Налог на имущество организаций</t>
  </si>
  <si>
    <t>Закон Калужской области от 10.11.2003 № 263-ОЗ "О налоге на имущество организаций"</t>
  </si>
  <si>
    <t>Техническая</t>
  </si>
  <si>
    <t>Уменьшение встречных потоков финансовых средств</t>
  </si>
  <si>
    <t>Автономные учреждения, созданные на базе имущества, находящегося в собственности Калужской области и муниципальных образований Калужской области</t>
  </si>
  <si>
    <t>Религиозные организации, а также некоммерческие организации, учредителями которых выступают исключительно религиозные организации</t>
  </si>
  <si>
    <t>Поддержка религиозных организаций</t>
  </si>
  <si>
    <t>Организации по производству и хранению сельскохозяйственной продукции</t>
  </si>
  <si>
    <t xml:space="preserve">Поддержка организаций агропромышленного комплекса </t>
  </si>
  <si>
    <t>Организаций, осуществляющие исключительно переработку и утилизацию отходов производства и потребления</t>
  </si>
  <si>
    <t>Поддержка деятельности по охране окружающей среды на территории области</t>
  </si>
  <si>
    <t>Поддержка деятельности по охране памятников истории и культуры</t>
  </si>
  <si>
    <t>Уменьшение встречных потоков финансовых средств, развитие транспортной инфраструктуры региона</t>
  </si>
  <si>
    <t>Организации, которым в соответствии с законодательством Калужской области присвоен статус уполномоченной организации в сфере создания и развития инфраструктуры индустриальных парков и технопарков</t>
  </si>
  <si>
    <t>Уменьшение встречных потоков финансовых средств, поддержка инвестиционной деятельности</t>
  </si>
  <si>
    <t>Казенные предприятия</t>
  </si>
  <si>
    <t>Организации, являющиеся собственниками газораспределительной системы</t>
  </si>
  <si>
    <t>Поддержка инвестиционной деятельности в целях реализации программ газификации области</t>
  </si>
  <si>
    <t>Организации, занимающиеся производством, переработкой, хранением сельскохозяйственной продукции</t>
  </si>
  <si>
    <t>Увеличение средств, направляемых на сельскохозяйственную деятельность</t>
  </si>
  <si>
    <t>Организации, осуществляющие по согласованию с органами местного самоуправления городских округов, городских и сельских поселений плановые мероприятия по озеленению территории населенных пунктов Калужской области</t>
  </si>
  <si>
    <t>Организации, занимающиеся производством, переработкой сельскохозяйственной продукции</t>
  </si>
  <si>
    <t xml:space="preserve">Организации, занимающиеся предоставлением услуг, связанных с производством сельскохозяйственных культур </t>
  </si>
  <si>
    <t>Нормативные правовые акты (далее – НПА) субъектов Российской Федерации, которыми предусматриваются налоговые льготы, освобождения и иные преференции</t>
  </si>
  <si>
    <t>Структурные единицы НПА субъектов Российской Федерации, которыми предусматриваются налоговые льготы, освобождения и иные преференции</t>
  </si>
  <si>
    <t>Целевая категория плательщиков налогов, для которых предусмотрены налоговые льготы, освобождения и иные преференции</t>
  </si>
  <si>
    <t>Даты вступления в силу положений НПА субъектов Российской Федерации, устанавливающих налоговые льготы, освобождения и иные преференции по налогам</t>
  </si>
  <si>
    <t>Даты начала действия предоставленного НПА субъектов Российской Федерации права на налоговые льготы, освобождения и иные преференции по налогам</t>
  </si>
  <si>
    <t>Период действия налоговых льгот, освобождений и иных преференций по налогам, предоставленных НПА субъектов Российской Федерации</t>
  </si>
  <si>
    <t>Дата прекращения действия налоговых льгот, освобождений и иных преференций по налогам, установленная НПА субъектов Российской Федерации</t>
  </si>
  <si>
    <t>Наименование налоговых льгот, освобождений и иных преференций по налогам</t>
  </si>
  <si>
    <t>Целевая категория налогового расхода субъекта Российской Федерации</t>
  </si>
  <si>
    <t>Цели предоставления налоговых льгот, освобождений и иных преференций для плательщиков налогов, установленных НПА субъектов Российской Федерации</t>
  </si>
  <si>
    <t>Размер налоговой ставки, в пределах которой предоставляются налоговые льготы, освобождения и иные преференции по налогам</t>
  </si>
  <si>
    <t>Показатель (индикатор) достижения целей государственных программ субъектов Российской Федерации и (или) целей социально-экономической политики субъектов Российской Федерации, не относящихся к государственным программам субъектов Российской Федерации, в связи с предоставлением налоговых льгот, освобождений и иных преференций по налогам</t>
  </si>
  <si>
    <t>Плательщик</t>
  </si>
  <si>
    <t xml:space="preserve">Закон Калужской области от 29.12.2009 № 621-ОЗ "О понижении налоговой ставки налога на прибыль организаций, подлежащего зачислению в областной бюджет, для отдельных категорий налогоплательщиков и об установлении права на применение инвестиционного налогового вычета" </t>
  </si>
  <si>
    <t>ст.2/п.1</t>
  </si>
  <si>
    <t>ст.5.4</t>
  </si>
  <si>
    <t>ст.2/п.1.1</t>
  </si>
  <si>
    <t>ст.2/п.1.2</t>
  </si>
  <si>
    <t>ст.2/п.1.5</t>
  </si>
  <si>
    <t>ст.5.1/п.1.2</t>
  </si>
  <si>
    <t>ст.5.2/п.1</t>
  </si>
  <si>
    <t>ст.5.2/п.2</t>
  </si>
  <si>
    <t>ст.5.3</t>
  </si>
  <si>
    <t>ст.3/п.1/пп.1/абз.1,2</t>
  </si>
  <si>
    <t>ст.3/п.1/пп.1/абз.3</t>
  </si>
  <si>
    <t xml:space="preserve"> ст.3/п.1/пп.2</t>
  </si>
  <si>
    <t xml:space="preserve"> ст.3/п.1/пп.3</t>
  </si>
  <si>
    <t xml:space="preserve"> ст.3/п.1/пп.4</t>
  </si>
  <si>
    <t xml:space="preserve"> ст.3/п.1/пп.5</t>
  </si>
  <si>
    <t xml:space="preserve"> ст.3/п.1/пп.6</t>
  </si>
  <si>
    <t xml:space="preserve"> ст.3/п.1/пп.7</t>
  </si>
  <si>
    <t xml:space="preserve"> ст.3/п.1/пп.8</t>
  </si>
  <si>
    <t xml:space="preserve"> ст.3/п.1/пп.9</t>
  </si>
  <si>
    <t xml:space="preserve"> ст.3/п.1/пп.10</t>
  </si>
  <si>
    <t xml:space="preserve"> ст.3/п.1/пп.11</t>
  </si>
  <si>
    <t xml:space="preserve"> ст.3/п.1/пп.13</t>
  </si>
  <si>
    <t xml:space="preserve"> ст.3/п.1/пп.14</t>
  </si>
  <si>
    <t xml:space="preserve"> ст.3/п.1/пп.15</t>
  </si>
  <si>
    <t xml:space="preserve"> ст.3/п.1/пп.16</t>
  </si>
  <si>
    <t xml:space="preserve"> ст.3/п.1/пп.17</t>
  </si>
  <si>
    <t xml:space="preserve"> ст.3/п.2</t>
  </si>
  <si>
    <t xml:space="preserve"> ст.3/п.3/пп.1</t>
  </si>
  <si>
    <t xml:space="preserve"> ст.3/п.3/пп.2</t>
  </si>
  <si>
    <t xml:space="preserve"> ст.3/п.4</t>
  </si>
  <si>
    <t xml:space="preserve"> ст.3/п.5</t>
  </si>
  <si>
    <t xml:space="preserve"> ст.4/п.1/пп.1.4</t>
  </si>
  <si>
    <t xml:space="preserve"> ст.4/п.1/пп.1.5</t>
  </si>
  <si>
    <t xml:space="preserve"> ст.4.1</t>
  </si>
  <si>
    <t xml:space="preserve"> ст.3/п.1/пп.18</t>
  </si>
  <si>
    <t>ст.5/п.1/пп.2</t>
  </si>
  <si>
    <t>ст.5/п.1/пп.3</t>
  </si>
  <si>
    <t>ст.5/п.1/пп.4</t>
  </si>
  <si>
    <t>ст.5/п.1/пп.5</t>
  </si>
  <si>
    <t>ст.5/п.1/пп.6</t>
  </si>
  <si>
    <t>ст.5/п.1/пп.7</t>
  </si>
  <si>
    <t>ст.5/п.1/пп.1</t>
  </si>
  <si>
    <t>ст.5/п.1/пп.9</t>
  </si>
  <si>
    <t>ст.5/п.1/пп.10</t>
  </si>
  <si>
    <t>ст.5/п.1/пп.11</t>
  </si>
  <si>
    <t>ст.5/п.1.1</t>
  </si>
  <si>
    <t>ст.1/абз.2</t>
  </si>
  <si>
    <t>ст.1/абз.3</t>
  </si>
  <si>
    <t>ст.1/абз.4</t>
  </si>
  <si>
    <t>ст.1/абз.5</t>
  </si>
  <si>
    <t>ст.1/абз.6</t>
  </si>
  <si>
    <t>ст.2.1</t>
  </si>
  <si>
    <t>Закон Калужской области от 29.12.2009 № 621-ОЗ "О понижении налоговой ставки налога на прибыль организаций, подлежащего зачислению в областной бюджет, для отдельных категорий налогоплательщиков и об установлении права на применение инвестиционного налогового вычета"  (в ред. от 03.06.2013 № 427-ОЗ)</t>
  </si>
  <si>
    <t>Закон Калужской области от 29.12.2009 № 621-ОЗ "О понижении налоговой ставки налога на прибыль организаций, подлежащего зачислению в областной бюджет, для отдельных категорий налогоплательщиков и об установлении права на применение инвестиционного налогового вычета" (в ред. от 23.06.2017 № 228-ОЗ)</t>
  </si>
  <si>
    <t>Закон Калужской области от 10.11.2003 № 263-ОЗ "О налоге на имущество организаций"(в ред. от 29.11.2011 № 217-ОЗ)</t>
  </si>
  <si>
    <t>Закон Калужской области от 10.11.2003 № 263-ОЗ "О налоге на имущество организаций" (в ред. от 29.11.2011 № 217-ОЗ)</t>
  </si>
  <si>
    <t>Закон Калужской области от 10.11.2003 № 263-ОЗ "О налоге на имущество организаций"  (в ред. от 04.03.2013 № 385-ОЗ)</t>
  </si>
  <si>
    <t>Закон Калужской области от 10.11.2003 № 263-ОЗ "О налоге на имущество организаций" (в ред. от 20.09.2017 № 231-ОЗ)</t>
  </si>
  <si>
    <t>Закон Калужской области от 10.11.2003 № 263-ОЗ "О налоге на имущество организаций" (в ред. от 27.11 2009 № 599-ОЗ)</t>
  </si>
  <si>
    <t>Закон Калужской области от 10.11.2003 № 263-ОЗ "О налоге на имущество организаций"  (в ред. от 28.05.2018 № 332-ОЗ)</t>
  </si>
  <si>
    <t>Закон Калужской области от 26.11.2002 № 156-ОЗ "О транспортном налоге на территории Калужской области" (в ред. от 26.11.2003 № 268-ОЗ)</t>
  </si>
  <si>
    <t xml:space="preserve">Закон Калужской области от 26.11.2002 № 156-ОЗ "О транспортном налоге на территории Калужской области" (в ред. от 26.11.2003 № 268-ОЗ) </t>
  </si>
  <si>
    <t>Закон Калужской области от 26.11.2002 № 156-ОЗ "О транспортном налоге на территории Калужской области"  (в ред. от 03.06.2013 № 428-ОЗ)</t>
  </si>
  <si>
    <t>Закон Калужской области от 26.11.2002 № 156-ОЗ "О транспортном налоге на территории Калужской области" (в ред. от 24.10.2014 № 630-ОЗ)</t>
  </si>
  <si>
    <t>Закон Калужской области от 18.12.2008 № 501-ОЗ "Об установлении ставок налога, взимаемого в связи с применением упрощенной системы налогообложения, для отдельных категорий налогоплательщиков"</t>
  </si>
  <si>
    <t>Закон Калужской области от 18.12.2008 № 501-ОЗ "Об установлении ставок налога, взимаемого в связи с применением упрощенной системы налогообложения, для отдельных категорий налогоплательщиков" (в ред. от 18.09.2014 № 1186)</t>
  </si>
  <si>
    <t>(2) не установлено</t>
  </si>
  <si>
    <t xml:space="preserve">3,5 п.п. </t>
  </si>
  <si>
    <t>2,2 п.п.</t>
  </si>
  <si>
    <t>2 п.п.</t>
  </si>
  <si>
    <t>в размере вычета</t>
  </si>
  <si>
    <t>1,1 п.п.</t>
  </si>
  <si>
    <t>100% от ставок налога</t>
  </si>
  <si>
    <t>80% от ставок налога</t>
  </si>
  <si>
    <t>10 п.п.</t>
  </si>
  <si>
    <t>8 п.п.</t>
  </si>
  <si>
    <t>5 п.п.</t>
  </si>
  <si>
    <t>6 п.п.</t>
  </si>
  <si>
    <t>0,6 п.п. - 2,4 п.п.</t>
  </si>
  <si>
    <t>Инвестиции в основной капитал (без учета бюджетных средств) на душу населения</t>
  </si>
  <si>
    <t>Транспортная подвижность населения Калужской области</t>
  </si>
  <si>
    <t>Количество субъектов малого и среднего предпринимательства и самозанятых граждан, получивших поддержку (нарастающим итогом)</t>
  </si>
  <si>
    <t>Развитие современной и эффективной сети автомобильных дорог, обеспечивающей ускорение товародвижения, снижение транспортных издержек в экономике Калужской области и безопасность дорожного движения. Доля автомобильных дорог регионального значения, соответствующих нормативным требованиям; доля атомобильных дорог федерального значения, работающих в режиме перезагрузки; количество мест концентрации дорожно-транспортных происшествий (аварийно-опасных участков) на дорожной сети</t>
  </si>
  <si>
    <t xml:space="preserve">Уровень загрязнения атмосферного воздуха источниками загрязнения атмосферы  </t>
  </si>
  <si>
    <t>Оптимизация и повышение эффективности бюджетных расходов</t>
  </si>
  <si>
    <t>Доля граждан, получающих меры социальной поддержки в соответствии с федеральным и региональным законодательством, от общей численности населения Калужской области</t>
  </si>
  <si>
    <t xml:space="preserve"> Доля объектов культурного наследия, находящихся в удовлетворительном состоянии, в общем количестве объектов культурного наследия федерального, регионального и местного (муниципального) значения; </t>
  </si>
  <si>
    <t xml:space="preserve">Количество благоустроенных общественных территорий, доля городов с благоприятной средой от общего количества городов
</t>
  </si>
  <si>
    <t xml:space="preserve">Количество товариществ собственников жилья, осуществляющих самостоятельное управление многоквартирным домом
</t>
  </si>
  <si>
    <t xml:space="preserve">Доля твердых коммунальных отходов, направленных на утилизацию и обработку, в общем объеме образованных твердых коммунальных отходов
</t>
  </si>
  <si>
    <t>Объем инвестиций в основной капитал для оказания населению качественной коммунальной услуги</t>
  </si>
  <si>
    <t xml:space="preserve">Индекс производства продукции сельского хозяйства в хозяйствах всех категорий (в сопоставимых ценах) к 2017 году
</t>
  </si>
  <si>
    <t xml:space="preserve">Количество организаций в сферах науки, архитектуры, инженерных изысканий, получивших поддержку </t>
  </si>
  <si>
    <t>Рост общего количества созданных на территориях индустриальных парков объектов инженерной, транспортной, технологической и/или иной инфраструктуры</t>
  </si>
  <si>
    <t xml:space="preserve">Ввод в эксплуатацию сетей,
количество потребителей, гарантированно обеспеченных сжиженным газом в Калужской области
</t>
  </si>
  <si>
    <t xml:space="preserve">Увеличение объема жилищного строительства </t>
  </si>
  <si>
    <t>Прирост реализации с/х продукции</t>
  </si>
  <si>
    <t xml:space="preserve">Индекс физического объема произведенной  с/х продукции </t>
  </si>
  <si>
    <t>ст.5.5</t>
  </si>
  <si>
    <t>Организации, включенные в программу обновления и модернизации основных средств предприятия</t>
  </si>
  <si>
    <t xml:space="preserve">Закон Калужской области от 29.12.2009 № 621-ОЗ "О понижении налоговой ставки налога на прибыль организаций, подлежащего зачислению в областной бюджет, для отдельных категорий налогоплательщиков и об установлении права на применение инвестиционного налогового вычета" (в ред. от 29.11.2018 № 403-ОЗ)
 </t>
  </si>
  <si>
    <t>ст.5.1/п.1.1</t>
  </si>
  <si>
    <t>Закон Калужской области от 29.12.2009 № 621-ОЗ "О понижении налоговой ставки налога на прибыль организаций, подлежащего зачислению в областной бюджет, для отдельных категорий налогоплательщиков и об установлении права на применение инвестиционного налогового вычета"(в ред. от 23.06.2017 № 228-ОЗ)</t>
  </si>
  <si>
    <t>Закон Калужской области от 29.12.2009 № 621-ОЗ "О понижении налоговой ставки налога на прибыль организаций, подлежащего зачислению в областной бюджет, для отдельных категорий налогоплательщиков и об установлении права на применение инвестиционного налогового вычета" (в ред. от 28.05.2018 № 333-ОЗ)</t>
  </si>
  <si>
    <t>Закон Калужской области от 24.06.2008 № 439-ОЗ "О понижении налоговой ставки налога на прибыль организаций, подлежащего зачислению в областной бюджет, для инвесторов в сфере агропромышленного комплекса"</t>
  </si>
  <si>
    <t>Закона Калужской области от 28.03.2011 № 125-ОЗ "Об установлении пониженной налоговой ставки налога на прибыль организаций, зачисляемого в областной бюджет, для товариществ собственников жилья"</t>
  </si>
  <si>
    <t>ст.2</t>
  </si>
  <si>
    <t>Закон Калужской области от 10.11.2003 № 263-ОЗ "О налоге на имущество организаций" (в ред. от 05.02.2009 № 521-ОЗ)</t>
  </si>
  <si>
    <t>Закон Калужской области от 10.11.2003 № 263-ОЗ "О налоге на имущество организаций"(в ред. от 27.04.2017 № 189-ОЗ)</t>
  </si>
  <si>
    <t>Закон Калужской области от 10.11.2003 № 263-ОЗ "О налоге на имущество организаций" (в ред. от 28.12.2017 № 286-ОЗ)</t>
  </si>
  <si>
    <t>ст.4/п.1/пп.1.1; 1.2; 1.3</t>
  </si>
  <si>
    <t>Закон Калужской области от 10.11.2003 № 263-ОЗ "О налоге на имущество организаций"(в ред. от 20.09.2017 № 231-ОЗ)</t>
  </si>
  <si>
    <t xml:space="preserve">Закон Калужской области от 26.11.2002 № 156-ОЗ "О транспортном налоге на территории Калужской области" 
</t>
  </si>
  <si>
    <t>Закон Калужской области от 26.11.2002 № 156-ОЗ "О транспортном налоге на территории Калужской области"(в ред. от 25.02.2011 № 113-ОЗ)</t>
  </si>
  <si>
    <t>Закон Калужской области от 26.11.2002 № 156-ОЗ "О транспортном налоге на территории Калужской области (в ред. от 24.10.2014 № 630-ОЗ)</t>
  </si>
  <si>
    <t>Закон Калужской области от 26.11.2002 № 156-ОЗ "О транспортном налоге на территории Калужской области"(в ред. от 25.10.2013 № 486-ОЗ)</t>
  </si>
  <si>
    <t xml:space="preserve">Закон Калужской области от 18.12.2008 № 501-ОЗ "Об установлении ставок налога, взимаемого в связи с применением упрощенной системы налогообложения, для отдельных категорий налогоплательщиков" (в ред. от 27.11.2015 № 22-ОЗ) </t>
  </si>
  <si>
    <t>Закон Калужской области от 25.10.2012 № 328-ОЗ "О патентной системе налогообложения" (в ред. от 27.11.2015 № 22-ОЗ)</t>
  </si>
  <si>
    <t>Закон Калужской области от 25.10.2012 № 328-ОЗ "О патентной системе налогообложения" (в ред. от 07.11.2016 № 121-ОЗ)</t>
  </si>
  <si>
    <t>Социальная</t>
  </si>
  <si>
    <t>Пониженная (0%) ставка налога для ИП, вновь зарегистрированных после 1 января 2016 года и осуществляющих установленные Законом виды предпринимательской деятельности</t>
  </si>
  <si>
    <t>Закон Калужской области от 29.12.2009 № 621-ОЗ "О понижении налоговой ставки налога на прибыль организаций, подлежащего зачислению в областной бюджет, для отдельных категорий налогоплательщиков и об установлении права на применение инвестиционного налогового вычета" (в ред. от 29.11.2018 № 403-ОЗ)</t>
  </si>
  <si>
    <t>Юридические лица</t>
  </si>
  <si>
    <t>3,5 п.п. - с 1 по 4 гг.; 
2,4 п..п. - 5 г.; 
1,3 п.п. - 6 г.; 
0,2 п.п. - 7 г.</t>
  </si>
  <si>
    <t>(1) ограниченный - срок действия льготы установлен Законом - до 01.01.2023</t>
  </si>
  <si>
    <t>(1) ограниченный - срок действия льготы установлен Законом - до 01.01.2029</t>
  </si>
  <si>
    <t>(1) ограниченный - в течение 7 лет, пока объем льготы не достигнет 50% от объема капвложений</t>
  </si>
  <si>
    <t>Органы государственной власти Калужской области, государственные органы Калужской области, органы местного самоуправления муниципальных образований Калужской области, государственные и муниципальные бюджетные и казенные учреждения</t>
  </si>
  <si>
    <t>Доля граждан, положительно оценивающих состояние   межнациональных отношений, в общем количестве граждан Российской Федерации, проживающих на территории Калужской области</t>
  </si>
  <si>
    <t>Инвесторы, осуществляющие инвестиционную деятельность на территории Калужской области</t>
  </si>
  <si>
    <t>Организации, получившие статус резидента территории опережающего социально-экономического развития (ТОСЭР)</t>
  </si>
  <si>
    <t>2,2 п.п.- с 1 по 5 гг.; 
1,1 п.п.- с 6 по 7 гг.; 
0,7 п.п - с 8 по 10 гг.</t>
  </si>
  <si>
    <t>Доля граждан, положительно оценивающих состояние   межнациональных отношений, в общем количестве граждан Российской Федерации, проживающих на территории Калужской области.</t>
  </si>
  <si>
    <t>Физические лица</t>
  </si>
  <si>
    <t>Собственники транспортных средств, оснащенных только электрическими двигателями</t>
  </si>
  <si>
    <t>Юридические, физические лица и индивидуальные предприниматели</t>
  </si>
  <si>
    <t>Юридические лица и индивидуальные предприниматели</t>
  </si>
  <si>
    <t xml:space="preserve">Налогоплательщики, осуществляющие деятельность по установленным Законом кодам ОКВЭД </t>
  </si>
  <si>
    <t xml:space="preserve">Российские организации и ИП, зарегистрированные после 1 января 2015 года и осуществляющие научные исследования и разработки </t>
  </si>
  <si>
    <t>Налогоплательщики, осуществляющие основные виды деятельности в сфере строительства</t>
  </si>
  <si>
    <t>Налогоплательщики, осуществляющие установленные Законом основные виды деятельности в сферах:  добыча полезных ископаемых; обеспечение электрической, газом, паром; кондиционирование воздуха; водоснабжение; водоотведение, организация сбора и утилизации отходов, деятельность по ликвидации загрязнений; деятельность в области культуры, спорта, организации досуга и развлечений; предоставление прочих  услуг</t>
  </si>
  <si>
    <t>(1) ограниченный - непрерывно в течение 2 налоговых периодов (п. 4 ст. 346.20 НКРФ)</t>
  </si>
  <si>
    <t>Индивидуальные предприниматели</t>
  </si>
  <si>
    <t>Индивидуальные предприниматели, осуществляющие установленные Законом виды деятельности</t>
  </si>
  <si>
    <t>(1) ограниченный - в течение 3 налоговых периодов</t>
  </si>
  <si>
    <t xml:space="preserve">Инвестиционный налоговый вычет (в размерах, установленных ст. 286.1 НК РФ; размер ставки 10%) для налогоплательщиков, программы обновления и модернизации  основных средств предприятий которых включены в реестр программ обновления и модернизации основных средств предприятий в соответствии с законодательством Калужской области,
 применительно к объектам основных средств, расположенным на территории Калужской области
</t>
  </si>
  <si>
    <t>Инвесторы, реализующие (реализовавшие) инвестиционные проекты, включенные в реестр инвестиционных проектов</t>
  </si>
  <si>
    <t xml:space="preserve">(1) ограниченный -  1/2/3/4 налоговых периодов в зависимости от объема капвложений </t>
  </si>
  <si>
    <t>Пониженная (13,5%) ставка налога для организаций, реализующих (реализовавших) инвестиционные проекты</t>
  </si>
  <si>
    <t>Пониженные (13,5% - с 1 по 4 гг.; 14,6% - 5 гг.; 15,7% - 6 гг.; 16,8% - 7 гг.) ставки налога для организаций, реализующих (реализовавших) инвестиционные проекты</t>
  </si>
  <si>
    <t>Резиденты особой экономической зоны (ОЭЗ)</t>
  </si>
  <si>
    <t>(2) неограниченный - до даты прекращения льготы</t>
  </si>
  <si>
    <t>(2) не установлено - дата снятия статуса ОЭЗ</t>
  </si>
  <si>
    <t>Пониженные (0% - с 1 по 5 гг.; 3% - с 6 по 9 гг.; 5% - с 10 по 11 гг.; 8% - с 12 по 13 гг.; 10% - с 14 по 15 гг.; 13,5% - с 16 г. и далее) ставки налога для организаций, имеющих статус резидента ОЭЗ</t>
  </si>
  <si>
    <t xml:space="preserve">17 (18) п.п. - с 1 по 5 гг.; 
14 (15) п.п. - с 6 по 9 гг.; 
12 (13) п.п. - с 10 по 11 гг.; 
11 (12) п.п. - с 12 по 13 гг.; 
7 (8) п.п. - с 14 по 15 гг.; 
3,5 п.п. - с 16 г. </t>
  </si>
  <si>
    <t>Пониженные (5% - 2014-2022; 9% - 2023-2026 гг; 13,5% - с 2027 г.) ставки налога для организаций, имеющих статус резидента ОЭЗ</t>
  </si>
  <si>
    <t>Организации-участники региональных инвестиционных проектов (РИП)</t>
  </si>
  <si>
    <t>Пониженная (13,5%) ставка налога для организаций-участников региональных инвестиционных проектов</t>
  </si>
  <si>
    <t xml:space="preserve">3,5 (4,5) п.п. </t>
  </si>
  <si>
    <t>Организации - участники специальных инвестиционных контрактов (СПИК)</t>
  </si>
  <si>
    <t>Пониженная (10%) ставка налога для организаций-участников  СПИК</t>
  </si>
  <si>
    <t>7 (8) п.п.</t>
  </si>
  <si>
    <t>Организации-участники специальных инвестиционных проектов (СПИК)</t>
  </si>
  <si>
    <t>Пониженная (13,5%) ставка налога для организаций-участников специальных инвестиционных контрактов</t>
  </si>
  <si>
    <t xml:space="preserve">Организации, получившие статус резидента территории опережающего социально-экономического развития (ТОСЭР)
</t>
  </si>
  <si>
    <t>(1) ограниченный - в течение 10 налоговых периодов</t>
  </si>
  <si>
    <t>(2) не установлено - дата снятия статуса ТОСЭР</t>
  </si>
  <si>
    <t>Пониженная (0% - с 1 по 5 гг.; 10% - с 6 по 10 гг.) ставка налога  для организаций, получивших статус резидента ТОСЭР - в отношении прибыли, полученной от деятельности, осуществляемой при исполнении соглашения об осуществлении деятельности на территории ТОСЭР</t>
  </si>
  <si>
    <t>17 (18) п.п. - с 1 по 5 гг.; 
7 (8) п.п. - с 6 по 10 гг.</t>
  </si>
  <si>
    <t xml:space="preserve">Пониженная (13,5%) ставка налога для инвесторов в сфере АПК 
</t>
  </si>
  <si>
    <t>Пониженная (13,5%) ставка налога для товариществ собственников жилья, зарегистрированных на территории Калужской области</t>
  </si>
  <si>
    <t>Освобождаются от налогообложения органы государственной власти Калужской области, государственные органы Калужской области, органы местного самоуправления муниципальных образований Калужской области, государственные и муниципальные бюджетные и казенные учреждения</t>
  </si>
  <si>
    <t>Освобождаются от налогообложения автономные учреждения - в отношении имущества, распоряжение которым осуществляется с согласия собственника</t>
  </si>
  <si>
    <t xml:space="preserve">Освобождаются от налогообложения религиозные организации, а также некоммерческие организации, учредителями которых выступают исключительно религиозные организации, - в отношении имущества, используемого ими для осуществления деятельности, не указанной в пункте 2 статьи 381 НКРФ </t>
  </si>
  <si>
    <t>Освобождаются от налогообложения  организации по производству и хранению сельскохозяйственной продукции</t>
  </si>
  <si>
    <t>Освобождаются от налогообложения товарищества собственников жилья</t>
  </si>
  <si>
    <t>Освобождаются от налогообложения организации, осуществляющие исключительно переработку и утилизацию отходов производства и потребления</t>
  </si>
  <si>
    <t>Организации - балансодержатели объектов, признаваемых памятниками истории и культуры регионального и местного (муниципального) значения в установленном законодательством Российской Федерации порядке</t>
  </si>
  <si>
    <t>Освобождаются от налогообложения организации - в отношении объектов, признаваемых памятниками истории и культуры регионального и местного (муниципального) значения в установленном законодательством Российской Федерации порядке</t>
  </si>
  <si>
    <t>Организации - балансодержатели автомобильных дорог общего пользования</t>
  </si>
  <si>
    <t>Освобождаются от налогообложения организации - в отношении автомобильных дорог общего пользования</t>
  </si>
  <si>
    <t>Организаций, осуществляющие установленные Законом виды деятельности в соответствии с кодами  ОКВЭД</t>
  </si>
  <si>
    <t>Освобождаются  от налогообложения организации, осуществляющие установленные Законом виды деятельности в соответствии с кодами ОКВЭД</t>
  </si>
  <si>
    <t>Организации - балансодержатели недвижимого имущества, учитываемого на балансе в качестве объектов основных средств, находящегося на земельном(ых) участке(ах) с видом разрешенного использования для размещения аэропортов, аэродромов</t>
  </si>
  <si>
    <t>Освобождаются от налогообложения организации - в отношении недвижимого имущества, учитываемого на балансе в качестве объектов основных средств, находящегося на земельном(ых) участке(ах) с видом разрешенного использования для размещения аэропортов, аэродромов</t>
  </si>
  <si>
    <t>Освобождаются от налогообложения организации, которым в соответствии с законодательством Калужской области присвоен статус уполномоченной организации в сфере создания и развития инфраструктуры индустриальных парков и технопарков</t>
  </si>
  <si>
    <t>Освобождаются от налогообложения казенные предприятия</t>
  </si>
  <si>
    <t>Освобождаются от налогообложения организации, являющиеся собственниками газораспределительной системы, -  в отношении объектов газораспределительной системы, находящихся на территории Калужской области</t>
  </si>
  <si>
    <t>Освобождаются от налогообложения  организации, являющиеся собственниками газораспределительной системы,-  в отношении объектов газораспределительной системы, находящихся на территории Калужской области</t>
  </si>
  <si>
    <t>Закон Калужской области от 10.11.2003 № 263-ОЗ "О налоге на имущество организаций"( в ред. от 27.11.2015 № 21-ОЗ)</t>
  </si>
  <si>
    <t>Государственные предприятия Калужской области, осуществляющие регулируемые в соответствии с законодательством РФ виды экономической деятельности в сфере водоснабжения и водоотведения</t>
  </si>
  <si>
    <t>Освобождаются от налогообложения государственные предприятия Калужской области, осуществляющие регулируемые в соответствии с законодательством РФ виды экономической деятельности в сфере водоснабжения и водоотведения</t>
  </si>
  <si>
    <t>Закон Калужской области от 10.11.2003 № 263-ОЗ "О налоге на имущество организаций" ( в ред. от 27.11.2015 № 21-ОЗ)</t>
  </si>
  <si>
    <t>Освобождаются от налогообложения  организации, занимающиеся производством, переработкой, хранением сельскохозяйственной продукции</t>
  </si>
  <si>
    <t xml:space="preserve">Организации, у которых доля фактически начисленных и уплаченных налогов, подлежащих зачислению в консолидированный бюджет Калужской области составила 5% и более от общего объема поступления налогов в консолидированный бюджет Калужской области </t>
  </si>
  <si>
    <t xml:space="preserve">Освобождаются от налогообложения организации, у которых доля фактически начисленных и уплаченных налогов, подлежащих зачислению в консолидированный бюджет Калужской области составила 5% и более от общего объема поступления налогов в консолидированный бюджет Калужской области </t>
  </si>
  <si>
    <t>Закон Калужской области от 10.11.2003 № 263-ОЗ "О налоге на имущество организаций" (в ред. от 27.11.2019 № 521-ОЗ)</t>
  </si>
  <si>
    <t>Организации - владельцы жилых домов и жилых помещений, не учитываемые на балансе в качестве объектов основных средств</t>
  </si>
  <si>
    <t>(1) ограниченный - 1 календарный год</t>
  </si>
  <si>
    <t>Освобождаются от налогообложения организации - в отношении жилых домов и жилых помещений, не учитываемых на балансе в качестве объектов основных средств</t>
  </si>
  <si>
    <t>Закон Калужской области от 10.11.2003 № 263-ОЗ "О налоге на имущество организаций" (в ред. от 06.06.2011 № 143-ОЗ)</t>
  </si>
  <si>
    <t>Повышение качества и комфорта городской среды на территории Калужской области. 
Увеличение средств, направляемых на благоустройство населенных пунктов</t>
  </si>
  <si>
    <t>Пониженная (на 50%) сумма налога налога для организаций - в отношении имущества, используемого для переработки сельскохозяйственной продукции</t>
  </si>
  <si>
    <t>Пониженная (на 50%) сумма налога налога для организаций, осуществляющих деятельность по установленному Законом коду ОКВЭД - в отношении имущества, используемого для предоставления услуг, связанных с производством сельскохозяйственных культур</t>
  </si>
  <si>
    <t>Налогоплательщики - владелецы объектов недвижимого имущества, налоголовая база по которым исчисляется исходя из кадастровой стоимости объекта</t>
  </si>
  <si>
    <t>Вычет из налогооблагаемой базы величины кадастровой стоимости 150 кв. м площади объекта недвижимого имущества - в отношении одного объекта недвижимого имущества по его выбору</t>
  </si>
  <si>
    <t>Организации - балансодержатели объектов основных средств, включенных в программу обновления и модернизации основных средств предприятия</t>
  </si>
  <si>
    <t>(1) ограниченный - 1/2/3 налоговых периодов в зависимости от объема капвложений</t>
  </si>
  <si>
    <t>Пониженные (0% - для новых объектов; 0/0,5/1,1% - для реконструимых объектов в зависимости об удельного веса стоимости реконструкции) ставки налога для организаций - в отношении объектов основных средств, включенных в программу обновления и модернизации основных средств предприятия</t>
  </si>
  <si>
    <t>2,2 п.п.; 
2,2/1,7/1,1 п.п.</t>
  </si>
  <si>
    <t>Инвесторы, осуществляющие инвестиционную деятельность на территории Калужской области (в том числе в рамках специального инвестиционного контратка (СПИК); регионального инвестиционного проекта (РИП))</t>
  </si>
  <si>
    <t>(1) ограниченный - до 7 налоговых периодов</t>
  </si>
  <si>
    <t>Освобождаются  (на 100% - с 1 по 3 гг.; 77% - 4 г.; 55% - 5 г.; 36% - 6 г.; 18% - 7 г.) от налогообложения инвесторы, включенные в реестр инвестиционных проектов; организации, являющиеся стороной регионального СПИК; организации, признаваемые участниками федерального СПИК; организации-участники РИП</t>
  </si>
  <si>
    <t>2,2 п.п.- с 1 по 3 гг.; 
1,69 п.п.- 4 г.; 
1,21 п.п - 5 г.; 
0,79 п.п.- 6 г.; 
0,4 п.п. - 7 г.</t>
  </si>
  <si>
    <t>(1) ограниченный - в течение 36 календарных месяцев (96 мес. для проектов по производству и реализация легковых автомобилей)</t>
  </si>
  <si>
    <t>Освобождаются от налогообложения инвесторы, включенные в реестр инвестиционных проектов, инвестиционным проектам которых в установленном законодательством Калужской области порядке был присвоен статус стратегического инвестиционного проекта</t>
  </si>
  <si>
    <t>(1) ограниченный - в течение 12 налоговых периодов</t>
  </si>
  <si>
    <t>Освобождаются от налогообложения инвесторы, реализующие (реализовавшие) инвестиционные проекты, целью которых является выпуск двигателей внутреннего сгорания и (или) коробок передач
в соответствии с установленными Законом кодами ОКВЭД</t>
  </si>
  <si>
    <t>Пониженная (0% - с 1 по 5 гг.; 1,1% - с 6 по 7 гг.; 1,5% - с 8 по 10 гг.) ставка налога для организаций, получивших статус резидента ТОСЭР</t>
  </si>
  <si>
    <t>Освобождаются от уплаты налога органы государственной власти Калужской области, государственные органы Калужской области, органы местного самоуправления муниципальных образований Калужской области, учреждения (казенные, автономные, бюджетные)</t>
  </si>
  <si>
    <t>Освобождаются от уплаты налога религиозные организации</t>
  </si>
  <si>
    <t>Освобождаются от уплаты налога отдельные социальные категории граждан - на одно транспортное средство мощностью двигателя до 150 л.с.</t>
  </si>
  <si>
    <t>Освобождаются от уплаты налога собственники транспортных средств, оснащенных только электрическими двигателями</t>
  </si>
  <si>
    <t>(1) ограниченный - 10 лет с момента регистрации транспортного средства</t>
  </si>
  <si>
    <t>Освобождаются от уплаты налога резиденты ОЭЗ - в отношении грузовых автомобилей и других самоходных транспортных средств, машин и механизмов на пневматическом и гусеничном ходу</t>
  </si>
  <si>
    <t>ст.5/п.1/пп.12</t>
  </si>
  <si>
    <t>ст.5/п.1/пп.13</t>
  </si>
  <si>
    <t xml:space="preserve"> ст.3/п.4.1</t>
  </si>
  <si>
    <t xml:space="preserve"> ст.3/п.1/пп.19</t>
  </si>
  <si>
    <t xml:space="preserve">Пониженная (на 80%) ставка налога по автобусам, грузовым автомобилям, другим самоходным транспортным средствам, машинам и механизмам на пневматическом и гусеничном ходу,оснащенным газобаллонным оборудованием и (или) имеющим тип двигателя "газовый" </t>
  </si>
  <si>
    <t>Пониженная (5%) ставка налога для налогоплательщиков, осуществляющих установленные Законом виды деятельности (объект налогообложения "доходы-расходы")</t>
  </si>
  <si>
    <t>Упрощенная система налогообложения</t>
  </si>
  <si>
    <t>Пониженная (5%) ставка налога для налогоплательщиков, осуществляющих установленные Законом виды деятельности 
(объект налогообложения "доходы-расходы")</t>
  </si>
  <si>
    <t>Пониженная (7%) ставка налога для налогоплательщиков, осуществляющих установленные Законом виды деятельности 
(объект налогообложения "доходы-расходы")</t>
  </si>
  <si>
    <t>Пониженная (10%) ставка налога для налогоплательщиков, осуществляющих установленные Законом виды деятельности 
(объект налогообложения "доходы-расходы")</t>
  </si>
  <si>
    <t>ИП, впервые зарегистрированные после 1 января 2016 года, осуществляющие установленные Законом основные виды деятельности в сферах: растениеводство и животноводство, охота; производство пищевых продуктов;  производство одежды; здравоохранения и социальных услуг</t>
  </si>
  <si>
    <t>15 п.п.; 
6 п.п.</t>
  </si>
  <si>
    <t>ИП, впервые зарегистрированные после 1 января 2016 года, осуществляющие установленные Законом виды предпринимательской деятельности</t>
  </si>
  <si>
    <t>(1) ограниченный - непрерывно не более 2 налоговых периодов в пределах 2 календарных лет (п. 3 ст. 346.50 НКРФ)</t>
  </si>
  <si>
    <t>ст.5.1/п.1.3</t>
  </si>
  <si>
    <t>Пониженная (от 3,6% до 5,4%) ставка налога для ИП, осуществляющих установленные Законом виды деятельности</t>
  </si>
  <si>
    <t>Создание благоприятного предпринимательского климата и условий для ведения бизнеса</t>
  </si>
  <si>
    <t>Закон Калужской области от 29.12.2009 № 621-ОЗ "О понижении налоговой ставки налога на прибыль организаций, подлежащего зачислению в областной бюджет, для отдельных категорий налогоплательщиков и об установлении права на применение инвестиционного налогового вычета"  (в ред. от 31.12.2019 № 540-ОЗ)</t>
  </si>
  <si>
    <t xml:space="preserve">Поддержка организаций -застройщиков. Обеспечение доступным и комфортным жильем населения Калужской области, а также формирование благоприятной среды жизнедеятельности
</t>
  </si>
  <si>
    <t>Закон Калужской области от 10.11.2003 № 263-ОЗ "О налоге на имущество организаций" (в ред. от 09.04.2020 № 581-ОЗ)</t>
  </si>
  <si>
    <t xml:space="preserve">Поддержка субъектов малого и среднего предпринимательства в условиях  распространения новой коронавирусной инфекции 
</t>
  </si>
  <si>
    <t xml:space="preserve">Организации-субъекты малого и среднего предпринимательства 
</t>
  </si>
  <si>
    <t>Создание благоприятных условий для развития субъектов малого и среднего предпринимательства</t>
  </si>
  <si>
    <t>Закон Калужской области от 10.11.2003 № 263-ОЗ "О налоге на имущество организаций"(в ред. от  09.04.2020 № 581-ОЗ)</t>
  </si>
  <si>
    <t>Освобождаются от налогообложения организаций - субъектов малого и среднего предпринимательства, осуществляющих  деятельность  в отраслях экономики, наиболее пострадавших в условиях ухудшения ситуации в связи с распространением коронавирусной инфекции</t>
  </si>
  <si>
    <t>Налогоплательщики - собственники объектов недвижимого имущества, налоговая база по которым исчисляется исходя из кадастровой стоимости, сдаваемых в аренду субъектам малого и среднего предпринимательства</t>
  </si>
  <si>
    <t xml:space="preserve">Вычет из налогооблагаемой базы величины кадастровой стоимости площади, переданной по состоянию на 01.03.2020 в аренду организациям и (или) индивидуальным предпринимателям - субъектам малого и среднего предпринимательства
</t>
  </si>
  <si>
    <t>(1) ограниченный - за налоговый период 2020 года</t>
  </si>
  <si>
    <t xml:space="preserve">(1) ограниченный -  01.03.2020 по 30.09.2020 </t>
  </si>
  <si>
    <t xml:space="preserve"> ст.3/п.5.1</t>
  </si>
  <si>
    <t>Закон Калужской области от 10.11.2003 № 263-ОЗ "О налоге на имущество организаций" (в ред. от  27.11.2019 № 521-ОЗ)</t>
  </si>
  <si>
    <t>Освобождение от налогообложения применяется налогоплательщиками (10% - в течение первого налогового периода, 15% - в течение второго налогового периода, 30% - в течение третьего налогового периода), включенными в реестр программ обновления и модернизации основных средств предприятий при условии выполнения показателя роста производительности труда</t>
  </si>
  <si>
    <t>Организации, включенные в реестр программ обновления и модернизации основных средств предприятий, при условии выполнения показателя роста производительности труда</t>
  </si>
  <si>
    <t>(1) ограниченный - 1/2/3 налоговых периодов в зависимости от показателя роста производительности труда</t>
  </si>
  <si>
    <t>10 % исчисленного к уплате налога - первый налоговый период, 15 % - второй налоговый период, 30 % - третий налоговый период</t>
  </si>
  <si>
    <t>Повышение уровня доступности услуг транспортного комплекса для населения региона</t>
  </si>
  <si>
    <t>Закон Калужской области от 26.11.2002 № 156-ОЗ "О транспортном налоге на территории Калужской области" (в ред. от 20.04.2020 № 590-ОЗ)</t>
  </si>
  <si>
    <t>Граждане, подвергшиеся воздействию радиации вследствие аварии в 1957 году на производственном объединении "Маяк" и сбросов радиоактивных отходов в реку Теча</t>
  </si>
  <si>
    <t xml:space="preserve">Граждане, подвергшиеся радиационному воздействию вследствие ядерных испытаний на Семипалатинском полигоне
</t>
  </si>
  <si>
    <t xml:space="preserve"> Инвалиды, один из родителей ребенка-инвалида, а также один из родителей инвалида старше 18 лет, признанного недееспособным
</t>
  </si>
  <si>
    <t>Закон Калужской области от 26.11.2002 № 156-ОЗ "О транспортном налоге на территории Калужской области" (в ред. от 26.11.2003 № 268-ОЗ, от 20.04.2020 № 590-ОЗ)</t>
  </si>
  <si>
    <t>ст.5/п.1/пп.14</t>
  </si>
  <si>
    <t>Граждане из подразделений особого риска, подвергшиеся воздействию радиации вследствие катастрофы на Чернобыльской АЭС</t>
  </si>
  <si>
    <t>ст.1/абз.9,10,11</t>
  </si>
  <si>
    <t xml:space="preserve">Закон Калужской области от 18.12.2008 № 501-ОЗ "Об установлении ставок налога, взимаемого в связи с применением упрощенной системы налогообложения, для отдельных категорий налогоплательщиков" (в ред. от 09.04.2020 № 581-ОЗ) </t>
  </si>
  <si>
    <t xml:space="preserve">Налогоплптельщики, осуществляющие установленные Законом виды деятельности в соответствии с утвержденным Правительством Калужской области перечнем видов экономической деятельности в отраслях экономики, наиболее пострадавших в условиях ухудшения ситуации в связи с распространением коронавирусной инфекции
</t>
  </si>
  <si>
    <t>(1) ограниченный -  2020 год</t>
  </si>
  <si>
    <t xml:space="preserve">Поддержка субъектов малого и среднего предпринимательства в условиях  распространения новой коронавирусной инфекции </t>
  </si>
  <si>
    <t xml:space="preserve">5 п.п.; 10 п.п. </t>
  </si>
  <si>
    <t>Понииженная (1%) ставка налога - объект налогообложения "доходы", (5%) - объект налогообложения "доходы-расходы"для налогоплательщиков, осуществляющих установленные Законом виды деятельности</t>
  </si>
  <si>
    <t>ст.1.1</t>
  </si>
  <si>
    <t xml:space="preserve">Закон Калужской области от 18.12.2008 № 501-ОЗ "Об установлении ставок налога, взимаемого в связи с применением упрощенной системы налогообложения, для отдельных категорий налогоплательщиков" (в ред. от 27.06.2019 № 479-ОЗ)
</t>
  </si>
  <si>
    <t xml:space="preserve">Налогоплательщики, имеющие статус резидента территории опережающего социально-экономического развития (ТОСЭР)
</t>
  </si>
  <si>
    <t>Понииженная (1%) ставка налога -объект налогообложения "доходы", (5%) - объект налогообложения "доходы-расходы"</t>
  </si>
  <si>
    <t>ст.2.2</t>
  </si>
  <si>
    <t xml:space="preserve">Пониженные (0% - с 1 по 10 гг.; 5% - с 11 по 15 гг.; 13,5% - с 16 г. и далее) ставки налога для организаций, имеющих статус резидента ОЭЗ. Период применения льгот начинается с налогового периода, в котором в соответствии с данными налогового учета была получена первая прибыль от деятельности, осуществляемой на территории ОЭЗ
</t>
  </si>
  <si>
    <t>12 (13) п.п. - с 1 по 10 гг.; 
8 (9) п.п. - с 11 по 15 гг.; 
3,5 (4,5) п.п.-с 16 гг.</t>
  </si>
  <si>
    <t>17 п.п. - с 1 по 10 гг.; 
12 п.п. - с 11 по 15 гг.; 
3,5 п.п. -с 16 гг.</t>
  </si>
  <si>
    <t>Организации и индивидуальные предприниматели, на которых в соответствии с законодательством РФ зарегистрированы гражданские воздушные суда, относящиеся к авиации общего назначения (АОН)</t>
  </si>
  <si>
    <t>(1) ограниченный - первые 3 последовательных налоговых периодов</t>
  </si>
  <si>
    <t>Освобождаются от уплаты налога организации и ИП, на которых зарегистрированы гражданские воздушные суда, относящиеся к авиации общего назначения</t>
  </si>
  <si>
    <t>Эффективность налогового расхода (комментарии)</t>
  </si>
  <si>
    <t>Эффективность  (да/нет)</t>
  </si>
  <si>
    <t xml:space="preserve">Освобождаются от уплаты налога отдельные социальные категории граждан - на одно транспортное средство мощностью двигателя до 150 л.с.
</t>
  </si>
  <si>
    <t>Освобождаются от уплаты налога отдельные социальные категории граждан - на одно транспортное средство мощностью двигателя до 150 л.с.,  для одного родителя ребенка-инвалида - не более 250 л.с.</t>
  </si>
  <si>
    <t>Освобождаются от уплаты налога отдельные социальные категории граждан - на одно транспортное средство мощностью двигателя не более 200 л.с.</t>
  </si>
  <si>
    <t xml:space="preserve">
Снижение встречных финансовых потоков способствует оптимизации управления областного бюджета и местных бюджетов</t>
  </si>
  <si>
    <t>да</t>
  </si>
  <si>
    <t xml:space="preserve">Льгота установлена в целях развития и стимулирования товариществ собственников жилья как прогрессивной формы управления жилищным фондом </t>
  </si>
  <si>
    <t xml:space="preserve">Оборудование по обработке и утилицации отходов имеет высокую стоимость, вместе с тем востребованность продукции в настоящее время достаточно низкая, рынки сбыта ограничены. Для  использования предприятиями  современного оборудования по переработке и утилизации данная мера поддержки способствует развитию  предприятий и расширению перечня перерабатываемых и утилизируемых отходов </t>
  </si>
  <si>
    <t>Соответствует цели государственной программы Калужской области: увеличение объема жилищного строительства не менее, чем до 1,336 млн. квадратных метров в год,  востребована</t>
  </si>
  <si>
    <t xml:space="preserve">Соответствует  целям государственной программы, востребована </t>
  </si>
  <si>
    <t>Соответствует  целям государственной программы, востребована, способствует достижению индикатора. Предоставление налоговой льготы стимулирует организации прочей отраслевой принадлежности инвестировать в проекты развития АПК</t>
  </si>
  <si>
    <t>Способствует выравниванию доходов целевой категории получателей льготы</t>
  </si>
  <si>
    <t xml:space="preserve">Средства, высвобождаемые в связи с применением льгот, направляются на сохранение объектов культурного наследия, что положительно влияет на достижения показателя Государственной программы Калужской области </t>
  </si>
  <si>
    <t>Соответствует  целям государственной программы, востребована, способствует достижению индикатора.  Доля автомобильных дорог регионального значения соответствующих нормативным требованиям - 50,9% в 2019 году</t>
  </si>
  <si>
    <t xml:space="preserve">Соответствует  целям государственной программы, востребована, способствует достижению индикатора </t>
  </si>
  <si>
    <t>Соответствует цели государственной программы Калужской области, направлена на достижение индикатора государственной программы</t>
  </si>
  <si>
    <t>Налоговая льгота эффективна, востребована налогоплательщиками, направлена на достижение показателя структурного элемента государственной программы</t>
  </si>
  <si>
    <t xml:space="preserve">Налоговая льгота эффективна, востребована налогоплательщиками, направлена на достижение показателя структурного элемента государственной программы </t>
  </si>
  <si>
    <t xml:space="preserve"> Отсуствие вклада налогового расхода в достижение цели подпрограммы обусловлено реализацией налогоплательщиками начальных этапов инвестиционных проектов </t>
  </si>
  <si>
    <t xml:space="preserve">Отсуствие вклада налогового расхода в достижение цели подпрограммы обусловлено реализацией налогоплательщиками начальных этапов инвестиционных проектов </t>
  </si>
  <si>
    <t>(1) ограниченный - в течение срока действия СПИК</t>
  </si>
  <si>
    <t>Налоговая льгота востребована налогоплательщиками, направлена на достижение показателя структурного элемента государственной программы и  создание благоприятных условий для развития наукоеммкого бизнеса</t>
  </si>
  <si>
    <t xml:space="preserve">Налоговая льгота эффективна, востребована налогоплательщиками. Вклад налогового расхода в прирост транспортной подвижности населения составил 54,83 пассажиро-километра. Прирост совокупного пассажирооборота за счет роста авиационной подвижности населения составил 11,2 % </t>
  </si>
  <si>
    <t>Налоговая льгота эффективна, востребована налогоплательщиками. Вклад налогового расхода в прирост количества субъектов малого и среднего предпринимательства и самозанятых граждан, получивших поддержку, составил 11,11 %</t>
  </si>
  <si>
    <t xml:space="preserve">Налоговая льгота востребована налогоплательщиками, направлена на достижение показателя структурного элемента государственной программы.  Отрицательный вклад налогового расхода в достижение целевого показателя обусловлен реализацией налогоплательщиками начальной стадии программы обновления и модернизации основных средств 
</t>
  </si>
  <si>
    <t>Налоговая льгота востребована налогоплательщиками и направлена на достижение показателя структурного элемента государственной программы. Вклад налогового расхода в прирост объема инвестиций в основной капитал  на душу населения составляет 23,71 %</t>
  </si>
  <si>
    <t xml:space="preserve">Налоговая льгота востребована налогоплательщиками и направлена на достижение показателя структурного элемента государственной программы </t>
  </si>
  <si>
    <t xml:space="preserve">Налоговая льгота направлена на достижение показателя структурного элемента государственной программы и целей Транспортной стратегии Российской Федерации на период до 2030 года, утвержденной Распоряжением Правительства РФ от 22.11.2008 № 1734-р
</t>
  </si>
  <si>
    <t>Налоговая льгота востребована налогоплательщиками и направлена на достижение показателя структурного элемента государственной программы. Вклад налогового расхода в прирост транспортной подвижности населения составил 3,06 пассажиро-километра</t>
  </si>
  <si>
    <t>Налоговая льгота востребована налогоплательщиками и направлена на достижение показателя структурного элемента государственной программы. Вклад налогового расхода в прирост количества субъектов малого и среднего предпринимательства и самозанятых граждан, получивших поддержку, составил 4,0 %</t>
  </si>
  <si>
    <t>Налоговая льгота востребована налогоплательщиками и направлена на достижение показателя структурного элемента государственной программы. Вклад налогового расхода в прирост количества субъектов малого и среднего предпринимательства и самозанятых граждан, получивших поддержку, составил 134 %</t>
  </si>
  <si>
    <t>Отсуствие вклада налогового расхода в достижение показателя подпрограммы обусловлено применением большинством налогоплательщиков в рамках сформированной категории иных режимов налогообложения</t>
  </si>
  <si>
    <t>Налоговая льгота востребована налогоплательщиками и направлена на достижение показателя структурного элемента государственной программы. Вклад налогового расхода в прирост количества субъектов малого и среднего предпринимательства и самозанятых граждан, получивших поддержку, составил 27,2 %</t>
  </si>
  <si>
    <t>Пониженная (13,5%) ставка налога  для инвесторов, реализующих (реализовавших) инвестиционные проекты и осуществляющих виды экономической деятельности в соответствии с установленными Законом кодами ОКВЭД</t>
  </si>
  <si>
    <t>Пониженная (0%) ставка налога для ИП, впервые зарегистрированных после 1 января 2016 года и осуществляющие установленные Законом виды предпринимательской деятельности</t>
  </si>
  <si>
    <t xml:space="preserve">Объем привлеченных в АПК инвестиций </t>
  </si>
  <si>
    <t>Соответствует  цели государственной программы, востребована, способствует достижению индикатора. Напрвавлена на снижнение себестоимости продукции в целях достижения сельскохозяйственными организациями области приемлемого уровня конкурентоспособности</t>
  </si>
  <si>
    <t>(1) ограниченный - в течение 7 налоговых периодов</t>
  </si>
  <si>
    <t>Пониженная (на сумму расходов, связанных с озеленением) сумма налога для организаций, осуществляющих по согласованию с органами местного самоуправления городских округов, городских и сельских поселений плановые мероприятия по озеленению территории населенных пунктов Калужской области</t>
  </si>
  <si>
    <t>Налоговая льгота направлена на достижение показателя структурного элемента государственной программы</t>
  </si>
  <si>
    <t xml:space="preserve">Налоговая льгота направлена на достижение показателя структурного элемента государственной программы </t>
  </si>
  <si>
    <t xml:space="preserve">Налоговая льгота эффективна,  направлена на достижение показателя структурного элемента государственной программы </t>
  </si>
  <si>
    <t xml:space="preserve"> Соответствует целям и структурным элементам государственной программы Калужской области, направлена на достижение индикатора государственной программы</t>
  </si>
  <si>
    <t>Результаты оценки эффективности налоговых расходов Калужской области за 2019 год</t>
  </si>
  <si>
    <t>Наименования налогов, по которым предусматриваются налоговые льготы, освобождения и иные преференции, установленные НПА субъектов Российской Федерации</t>
  </si>
  <si>
    <t xml:space="preserve"> Соответствует цели государственной программы Калужской области, направлена на достижение индикатора государственной программы</t>
  </si>
  <si>
    <t xml:space="preserve">Льгота установлена на 2020 год в целях поддержки субъектов малого и среднего бизнеса, занятого в областях наиболее пострадавших от распространения коронавирусной инфекции </t>
  </si>
  <si>
    <t xml:space="preserve">Льгота установлена на 2020 год в целях поддержки субъектов малого  и среднего бизнеса, занятого в областях наиболее пострадавших от распространения коронавирусной инфекции </t>
  </si>
  <si>
    <t xml:space="preserve">Льгота установлена на 2020 год в целях поддержки субъектов малого бизнеса, занятого в областях наиболее пострадавших от распространения коронавирусной инфекции </t>
  </si>
  <si>
    <t>Наименование куратора налогового расхода</t>
  </si>
  <si>
    <t>Наименование государственных программ Калужской области, наименования нормативных правовых актов, определяющих цели социально-экономической политики Калужской области, не относящиеся к государственным программам Калужской области, в целях которых предоставляются налоговые расходы</t>
  </si>
  <si>
    <t>Наименования структурных элементов государственных программ Калужской области, в целях реализации которых предоставляются налоговые расходы</t>
  </si>
  <si>
    <t>Министерство экономического развития Калужской области</t>
  </si>
  <si>
    <t>Государственная программа Калужской области "Экономическое развитие в Калужской области"</t>
  </si>
  <si>
    <t xml:space="preserve"> Подпрограмма "Формирование благоприятной инвестиционной среды в Калужской области"
 </t>
  </si>
  <si>
    <t>Подпрограмма "Развитие промышленного сектора экономики
Калужской области"</t>
  </si>
  <si>
    <t>Министерство сельского хозяйства Калужской области</t>
  </si>
  <si>
    <t>Приказ министерства сельского хозяйства Калужской области от 14 мая 2004 года № 21 "О создании инвестиционного совета"</t>
  </si>
  <si>
    <t>Министерство строительства и жилищно-коммунального хозяйства Калужской области</t>
  </si>
  <si>
    <t>Государственная программа Калужской области "Обеспечение доступным и комфортным жильем и коммунальными услугами населения Калужской области"</t>
  </si>
  <si>
    <t>Подпрограмма "Правовое просвещение населения Калужской области в жилищно-коммунальной сфере и стимулирование прогрессивных форм управления жилищным фондом в Калужской области"</t>
  </si>
  <si>
    <t>Министерство финансов Калужской области</t>
  </si>
  <si>
    <t xml:space="preserve">Постановление Правительства Калужской области от 29.06.2009 № 250 "О Стратегии социально-экономического развития Калужской области до 2030 года" (Оптимизация и повышение эффективности бюджетных расходов)
</t>
  </si>
  <si>
    <t>Министерство внутренней политики и массовых коммуникаций Калужской области</t>
  </si>
  <si>
    <t>Государственная программа Калужской области  "Укрепление единства российской нации и этнокультурное развитие в Калужской области"</t>
  </si>
  <si>
    <t>Мероприятие "Поддержка мероприятий и общественных инициатив, направленных на гармонизацию межнациональных отношений и укрепление российской гражданской идентичности в Калужской области"</t>
  </si>
  <si>
    <t>Государственная программа Калужской области "Развитие сельского хозяйства и регулирования рынков сельскохозяйственной продукции, сырья и продовольствия в Калужской области"</t>
  </si>
  <si>
    <t xml:space="preserve">Подпрограмма "Развитие отраслей агропромышленного комплекса" </t>
  </si>
  <si>
    <t>Министерство строительства и жилищно-коммунального хозяйства  Калужской области</t>
  </si>
  <si>
    <t>Государственная программа Калужской области "Охрана окружающей среды в Калужской области"</t>
  </si>
  <si>
    <t>Подпрограмма "Развитие системы обращения с отходами производства и потребления"</t>
  </si>
  <si>
    <t>Управление по охране объектов культурного наследия Калужской области</t>
  </si>
  <si>
    <t>Государственная программа Калужской области "Развитие культуры в Калужской области"</t>
  </si>
  <si>
    <t>Подпрограмма "Обеспечение государственной охраны, сохранения, использования и популяризации объектов культурного наследия, усадебных комплексов и военно-мемориальных объектов"</t>
  </si>
  <si>
    <t>Министерство дорожного хозяйства Калужской области</t>
  </si>
  <si>
    <t>Государственная программа Калужской области "Развитие дорожного хозяйства Калужской области"</t>
  </si>
  <si>
    <t xml:space="preserve">Подпрограмма "Совершенствование и развитие сети автомобильных дорог Калужской области"
</t>
  </si>
  <si>
    <t>Подпрограмма "Организация транспортного обслуживания населения на территории Калужской области"</t>
  </si>
  <si>
    <t xml:space="preserve">Подпрограмма "Формирование благоприятной инвестиционной среды в Калужской области"
 </t>
  </si>
  <si>
    <t>Постановление Правительства Калужской области от 29.06.2009 № 250 "О Стратегии социально-экономического развития Калужской области до 2030 года" (Оптимизация и повышение эффективности бюджетных расходов)</t>
  </si>
  <si>
    <t>Подпрограмма "Расширение сети газопроводов и строительство объектов газификации на территории Калужской области (газификация Калужской области)"</t>
  </si>
  <si>
    <t>Подпрограмма "Чистая вода в Калужской области"</t>
  </si>
  <si>
    <t>Подпрограмма "Формирование благоприятной инвестиционной среды в Калужской области"</t>
  </si>
  <si>
    <t>Государственная программа Калужской области "Формирование современной городской среды в Калужской области"</t>
  </si>
  <si>
    <t>Основное мероприятие "Благоустройство территорий муниципальных образований Калужской области" Региональный проект "Формирование комфортной городской среды"</t>
  </si>
  <si>
    <t>Постановление Правительства Калужской области от 02.11.2017 № 639 "О министерстве сельского хозяйства Калужской области" Раздел 3. Функции и полномочия министерства
п. 3.22. Осуществляет мероприятия, направленные на развитие подотрасли животноводства и переработки ее продукции, товарной аквакультуры (товарного рыбоводства), развитие мясного скотоводства, развитие молочного скотоводства, поддержку малых форм хозяйствования.</t>
  </si>
  <si>
    <t xml:space="preserve">Подпрограмма "Развитие отраслей агропромышленного
комплекса"       </t>
  </si>
  <si>
    <t>Государственная программа Калужской области "Развитие предпринимательства и инноваций в Калужской области"</t>
  </si>
  <si>
    <t>Подпрограмма "Развитие малого и среднего предпринимательства в Калужской области"</t>
  </si>
  <si>
    <t xml:space="preserve">Подпрограмма "Формирование благоприятной инвестиционной среды в Калужской области" </t>
  </si>
  <si>
    <t>Постановление Правительства Калужской области от 29.06.2009 № 250 "О Стратегии социальноэкономического развития Калужской области до 2030 года" (Оптимизация и повышение эффективности бюджетных расходов)</t>
  </si>
  <si>
    <t>Государственная программа Калужской области "Укрепление единства российской нации и этнокультурное развитие в Калужской области"</t>
  </si>
  <si>
    <t>Министерство труда и социальной защиты Калужской области</t>
  </si>
  <si>
    <t>Государственная программа Калужской области "Социальная поддержка граждан в Калужской области"</t>
  </si>
  <si>
    <t>Подпрограмма "Развитие мер социальной поддержки отдельных категорий граждан"</t>
  </si>
  <si>
    <t>Государственная программа Калужской области "Социальная поддержка граждан в Калужской области"; государственная программа Калужской области "Семья и дети Калужской области"</t>
  </si>
  <si>
    <t>Подпрограмма "Развитие мер социальной поддержки отдельных категорий граждан"; подпрограмма "Демографическое развитие Калужской области, финансовая поддержка семей при рождении детей"</t>
  </si>
  <si>
    <t>Министерство природных ресурсов и экологии Калужской области</t>
  </si>
  <si>
    <t>Подпрограмма "Регулирование качества окружающей среды, повышение уровня экологического образования населения"</t>
  </si>
  <si>
    <t>Подпрограмма "Организация транспортного обслуживания населения на территории Калужской области", подпрограмма "Формирование благоприятной инвестиционной среды в Калужской области"</t>
  </si>
  <si>
    <t>Постановление Правительства Калужской области от 17.03.2020 № 200 "О введении режима повышенной готовности для органов управления и сил территориальной подсистемы Калужской области единой государственной системы предупреждения и ликвидации чрезвычайных ситуаций"</t>
  </si>
  <si>
    <t>Постановление Правительства Калужской области от 17.03.2020 № 200 "О введении режима повышенной готовности для органов управления и сил территориальной подсистемы Калужской области единой государственной системы предупреждения и ликвидации чрезвычайных ситуаций", Постановление Правительства Калужской области от 13.04.2020 № 299  "Об утверждении Перечня видов экономической деятельности в отраслях экономики, наиболее пострадавших в условиях ухудшения ситуации в связи с распространением коронавирусной инфекции"</t>
  </si>
  <si>
    <t>Постановление Правительства Калужской области от 17.03.2020 № 200 "О введении режима повышенной готовности для органов управления и сил территориальной подсистемы Калужской области единой государственной системы предупреждения и ликвидации чрезвычайных ситуаций", Постановление Правительства Калужской области от 13.04.2020 № 299 "Об утверждении Перечня видов экономической деятельности в отраслях экономики, наиболее пострадавших в условиях ухудшения ситуации в связи с распространением коронавирусной инфекции"</t>
  </si>
  <si>
    <t>Налоговая льгота эффективна, востребована налогоплательщиками. Вклад налогового расхода в прирост общего объема объектов инфраструктуры составил 9 инфраструктурных объектов. Снижение встречных финансовых потоков способствует оптимизации управления областного бюджета и местных бюджетов</t>
  </si>
  <si>
    <t>Соответствует цели государственной программы Калужской области:- обеспечение населения Калужской области питьевой водой, соответствующей требованиям безопасности и безвредности, востребована. Снижение встречных финансовых потоков способствует оптимизации управления областного бюджета и местных бюджетов</t>
  </si>
  <si>
    <t>Соответствует целям государственной программы Калужской области,  востребована, направлена на достижение индикатора государственной программы. Снижение встречных финансовых потоков способствует оптимизации управления областного бюджета и местных бюджетов</t>
  </si>
  <si>
    <t>Соответствует  целям социально-экономической политикм области, востребована. Напрвавлена на снижнение себестоимости продукции в целях достижения организациями области, занимающимися переработкой сельскохозяйственной продукции, приемлемого уровня конкурентоспособности</t>
  </si>
  <si>
    <t>Способствует выравниванию доходов целевой категории получателей льготы. Льгота востребована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</si>
</sst>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_-* #,##0.00\ _₽_-;\-* #,##0.00\ _₽_-;_-* &quot;-&quot;??\ _₽_-;_-@_-"/>
    <numFmt numFmtId="166" formatCode="[$-419]General"/>
    <numFmt numFmtId="167" formatCode="General_)"/>
    <numFmt numFmtId="168" formatCode="_-* #,##0\ _р_._-;\-* #,##0\ _р_._-;_-* &quot;-&quot;\ _р_._-;_-@_-"/>
    <numFmt numFmtId="169" formatCode="_-* #,##0.00\ _р_._-;\-* #,##0.00\ _р_._-;_-* &quot;-&quot;??\ _р_._-;_-@_-"/>
  </numFmts>
  <fonts count="51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System"/>
      <family val="2"/>
      <charset val="204"/>
    </font>
    <font>
      <sz val="10"/>
      <name val="Arial Cyr"/>
      <charset val="204"/>
    </font>
    <font>
      <sz val="10"/>
      <name val="Helv"/>
    </font>
    <font>
      <sz val="6.15"/>
      <name val="Arial"/>
      <family val="2"/>
    </font>
    <font>
      <sz val="11"/>
      <color rgb="FF000000"/>
      <name val="Calibri"/>
      <family val="2"/>
      <charset val="204"/>
    </font>
    <font>
      <u/>
      <sz val="13"/>
      <color theme="10"/>
      <name val="Arial"/>
      <family val="2"/>
      <charset val="204"/>
    </font>
    <font>
      <u/>
      <sz val="12.1"/>
      <color theme="10"/>
      <name val="Calibri"/>
      <family val="2"/>
    </font>
    <font>
      <sz val="11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0"/>
      <name val="Courier"/>
      <family val="1"/>
      <charset val="204"/>
    </font>
    <font>
      <sz val="10"/>
      <name val="Arial Cyr"/>
    </font>
    <font>
      <sz val="10"/>
      <color rgb="FF000000"/>
      <name val="Arial Cyr"/>
    </font>
    <font>
      <b/>
      <sz val="10"/>
      <color rgb="FF000000"/>
      <name val="Arial Cyr"/>
      <family val="2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4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06">
    <xf numFmtId="0" fontId="0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5" applyNumberFormat="0" applyAlignment="0" applyProtection="0"/>
    <xf numFmtId="0" fontId="16" fillId="10" borderId="6" applyNumberFormat="0" applyAlignment="0" applyProtection="0"/>
    <xf numFmtId="0" fontId="17" fillId="10" borderId="5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11" borderId="11" applyNumberFormat="0" applyAlignment="0" applyProtection="0"/>
    <xf numFmtId="0" fontId="23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13" fillId="0" borderId="0"/>
    <xf numFmtId="0" fontId="25" fillId="0" borderId="0"/>
    <xf numFmtId="0" fontId="26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9" fillId="14" borderId="12" applyNumberFormat="0" applyFont="0" applyAlignment="0" applyProtection="0"/>
    <xf numFmtId="0" fontId="8" fillId="14" borderId="12" applyNumberFormat="0" applyFont="0" applyAlignment="0" applyProtection="0"/>
    <xf numFmtId="0" fontId="28" fillId="0" borderId="13" applyNumberFormat="0" applyFill="0" applyAlignment="0" applyProtection="0"/>
    <xf numFmtId="0" fontId="29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30" fillId="15" borderId="0" applyNumberFormat="0" applyBorder="0" applyAlignment="0" applyProtection="0"/>
    <xf numFmtId="0" fontId="13" fillId="0" borderId="0"/>
    <xf numFmtId="0" fontId="13" fillId="0" borderId="0"/>
    <xf numFmtId="0" fontId="7" fillId="0" borderId="0"/>
    <xf numFmtId="165" fontId="7" fillId="0" borderId="0" applyFont="0" applyFill="0" applyBorder="0" applyAlignment="0" applyProtection="0"/>
    <xf numFmtId="166" fontId="38" fillId="0" borderId="0"/>
    <xf numFmtId="0" fontId="37" fillId="0" borderId="14" applyNumberFormat="0" applyFill="0" applyProtection="0">
      <alignment horizontal="left" vertical="top" wrapText="1"/>
    </xf>
    <xf numFmtId="0" fontId="34" fillId="0" borderId="0" applyNumberFormat="0" applyFill="0" applyBorder="0" applyAlignment="0" applyProtection="0"/>
    <xf numFmtId="43" fontId="32" fillId="0" borderId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44" fontId="7" fillId="0" borderId="0" applyFont="0" applyFill="0" applyBorder="0" applyAlignment="0" applyProtection="0"/>
    <xf numFmtId="0" fontId="32" fillId="0" borderId="0"/>
    <xf numFmtId="0" fontId="41" fillId="0" borderId="0"/>
    <xf numFmtId="0" fontId="32" fillId="0" borderId="0"/>
    <xf numFmtId="0" fontId="25" fillId="0" borderId="0"/>
    <xf numFmtId="0" fontId="32" fillId="0" borderId="0"/>
    <xf numFmtId="4" fontId="33" fillId="0" borderId="1">
      <alignment horizontal="right"/>
    </xf>
    <xf numFmtId="0" fontId="35" fillId="0" borderId="0"/>
    <xf numFmtId="0" fontId="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41" fillId="0" borderId="0"/>
    <xf numFmtId="0" fontId="25" fillId="0" borderId="0"/>
    <xf numFmtId="0" fontId="32" fillId="0" borderId="0" applyNumberFormat="0" applyFont="0" applyFill="0" applyBorder="0" applyAlignment="0" applyProtection="0">
      <alignment vertical="top"/>
    </xf>
    <xf numFmtId="0" fontId="35" fillId="0" borderId="0"/>
    <xf numFmtId="0" fontId="7" fillId="0" borderId="0"/>
    <xf numFmtId="0" fontId="25" fillId="0" borderId="0"/>
    <xf numFmtId="0" fontId="33" fillId="0" borderId="0"/>
    <xf numFmtId="0" fontId="7" fillId="0" borderId="0"/>
    <xf numFmtId="0" fontId="33" fillId="0" borderId="0"/>
    <xf numFmtId="0" fontId="32" fillId="0" borderId="0"/>
    <xf numFmtId="0" fontId="8" fillId="0" borderId="0"/>
    <xf numFmtId="0" fontId="33" fillId="0" borderId="0"/>
    <xf numFmtId="0" fontId="42" fillId="0" borderId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6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0" fontId="33" fillId="0" borderId="0"/>
    <xf numFmtId="167" fontId="33" fillId="0" borderId="0"/>
    <xf numFmtId="0" fontId="6" fillId="0" borderId="0"/>
    <xf numFmtId="0" fontId="6" fillId="0" borderId="0"/>
    <xf numFmtId="0" fontId="43" fillId="0" borderId="0">
      <alignment vertical="top"/>
    </xf>
    <xf numFmtId="0" fontId="33" fillId="0" borderId="0"/>
    <xf numFmtId="0" fontId="6" fillId="0" borderId="0"/>
    <xf numFmtId="0" fontId="33" fillId="0" borderId="0">
      <alignment vertical="top"/>
    </xf>
    <xf numFmtId="0" fontId="33" fillId="0" borderId="0"/>
    <xf numFmtId="0" fontId="32" fillId="0" borderId="0">
      <protection locked="0"/>
    </xf>
    <xf numFmtId="0" fontId="32" fillId="0" borderId="0">
      <protection locked="0"/>
    </xf>
    <xf numFmtId="0" fontId="6" fillId="0" borderId="0"/>
    <xf numFmtId="0" fontId="6" fillId="0" borderId="0"/>
    <xf numFmtId="0" fontId="32" fillId="0" borderId="0"/>
    <xf numFmtId="0" fontId="25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/>
    <xf numFmtId="0" fontId="36" fillId="0" borderId="0"/>
    <xf numFmtId="43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4" fillId="0" borderId="0"/>
    <xf numFmtId="168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4" fontId="45" fillId="0" borderId="15">
      <alignment horizontal="right" vertical="top" shrinkToFit="1"/>
    </xf>
    <xf numFmtId="0" fontId="25" fillId="0" borderId="0"/>
    <xf numFmtId="0" fontId="6" fillId="0" borderId="0"/>
    <xf numFmtId="4" fontId="46" fillId="0" borderId="15">
      <alignment horizontal="right" vertical="top" shrinkToFit="1"/>
    </xf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25" fillId="0" borderId="0" applyFont="0" applyFill="0" applyBorder="0" applyAlignment="0" applyProtection="0"/>
    <xf numFmtId="0" fontId="6" fillId="0" borderId="0"/>
    <xf numFmtId="0" fontId="6" fillId="0" borderId="0"/>
    <xf numFmtId="43" fontId="25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4" fontId="46" fillId="0" borderId="15">
      <alignment horizontal="right" vertical="top" shrinkToFit="1"/>
    </xf>
    <xf numFmtId="43" fontId="32" fillId="0" borderId="0" applyFont="0" applyFill="0" applyBorder="0" applyAlignment="0" applyProtection="0"/>
    <xf numFmtId="0" fontId="5" fillId="0" borderId="0"/>
    <xf numFmtId="9" fontId="41" fillId="0" borderId="0" applyFont="0" applyFill="0" applyBorder="0" applyAlignment="0" applyProtection="0"/>
    <xf numFmtId="0" fontId="4" fillId="0" borderId="0"/>
    <xf numFmtId="43" fontId="12" fillId="0" borderId="0" applyFont="0" applyFill="0" applyBorder="0" applyAlignment="0" applyProtection="0"/>
    <xf numFmtId="43" fontId="32" fillId="0" borderId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/>
    <xf numFmtId="0" fontId="33" fillId="0" borderId="0"/>
    <xf numFmtId="0" fontId="47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32" fillId="0" borderId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0" fillId="0" borderId="0" xfId="0" applyFill="1"/>
    <xf numFmtId="0" fontId="0" fillId="16" borderId="0" xfId="0" applyFill="1"/>
    <xf numFmtId="0" fontId="31" fillId="16" borderId="0" xfId="0" applyFont="1" applyFill="1"/>
    <xf numFmtId="0" fontId="49" fillId="16" borderId="0" xfId="0" applyFont="1" applyFill="1" applyAlignment="1">
      <alignment vertical="center"/>
    </xf>
    <xf numFmtId="0" fontId="49" fillId="16" borderId="0" xfId="0" applyFont="1" applyFill="1" applyAlignment="1">
      <alignment horizontal="center" vertical="center"/>
    </xf>
    <xf numFmtId="0" fontId="0" fillId="16" borderId="0" xfId="0" applyFill="1"/>
    <xf numFmtId="0" fontId="11" fillId="0" borderId="4" xfId="0" applyFont="1" applyFill="1" applyBorder="1" applyAlignment="1">
      <alignment horizontal="center" vertical="center" wrapText="1"/>
    </xf>
    <xf numFmtId="0" fontId="31" fillId="16" borderId="0" xfId="0" applyFont="1" applyFill="1"/>
    <xf numFmtId="49" fontId="11" fillId="0" borderId="1" xfId="0" applyNumberFormat="1" applyFont="1" applyFill="1" applyBorder="1" applyAlignment="1">
      <alignment horizontal="center" vertical="center" wrapText="1"/>
    </xf>
    <xf numFmtId="0" fontId="10" fillId="17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31" fillId="16" borderId="0" xfId="0" applyFont="1" applyFill="1" applyBorder="1"/>
    <xf numFmtId="0" fontId="0" fillId="0" borderId="0" xfId="0" applyBorder="1"/>
    <xf numFmtId="0" fontId="49" fillId="16" borderId="0" xfId="0" applyFont="1" applyFill="1" applyAlignment="1">
      <alignment horizontal="center" vertical="center"/>
    </xf>
    <xf numFmtId="0" fontId="31" fillId="16" borderId="0" xfId="0" applyFont="1" applyFill="1" applyBorder="1" applyAlignment="1">
      <alignment horizontal="center" wrapText="1"/>
    </xf>
    <xf numFmtId="0" fontId="49" fillId="16" borderId="0" xfId="0" applyFont="1" applyFill="1" applyAlignment="1">
      <alignment horizontal="center" vertical="center"/>
    </xf>
    <xf numFmtId="0" fontId="50" fillId="0" borderId="3" xfId="0" applyFont="1" applyFill="1" applyBorder="1" applyAlignment="1">
      <alignment vertical="center" wrapText="1"/>
    </xf>
    <xf numFmtId="0" fontId="50" fillId="0" borderId="2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164" fontId="10" fillId="0" borderId="3" xfId="18" applyNumberFormat="1" applyFont="1" applyFill="1" applyBorder="1" applyAlignment="1">
      <alignment horizontal="center" vertical="center" wrapText="1"/>
    </xf>
    <xf numFmtId="0" fontId="5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</cellXfs>
  <cellStyles count="706">
    <cellStyle name="Comma" xfId="31"/>
    <cellStyle name="Comma 2" xfId="506"/>
    <cellStyle name="Excel Built-in Normal" xfId="32"/>
    <cellStyle name="m49048872" xfId="33"/>
    <cellStyle name="normal" xfId="34"/>
    <cellStyle name="st28" xfId="175"/>
    <cellStyle name="st33" xfId="290"/>
    <cellStyle name="TableStyleLight1" xfId="35"/>
    <cellStyle name="TableStyleLight1 2" xfId="296"/>
    <cellStyle name="TableStyleLight1 3" xfId="507"/>
    <cellStyle name="xl41" xfId="172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Гиперссылка 3" xfId="36"/>
    <cellStyle name="Гиперссылка 4" xfId="37"/>
    <cellStyle name="Денежный 2" xfId="38"/>
    <cellStyle name="Денежный 2 2" xfId="297"/>
    <cellStyle name="Денежный 2 3" xfId="508"/>
    <cellStyle name="Денежный 2 4" xfId="39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 customBuiltin="1"/>
    <cellStyle name="Обычный 10" xfId="40"/>
    <cellStyle name="Обычный 10 2" xfId="163"/>
    <cellStyle name="Обычный 10 2 2" xfId="384"/>
    <cellStyle name="Обычный 10 2 3" xfId="589"/>
    <cellStyle name="Обычный 10 3" xfId="41"/>
    <cellStyle name="Обычный 10 3 2" xfId="281"/>
    <cellStyle name="Обычный 10 3 2 2" xfId="698"/>
    <cellStyle name="Обычный 10 3 3" xfId="493"/>
    <cellStyle name="Обычный 10 4" xfId="127"/>
    <cellStyle name="Обычный 10 4 2" xfId="553"/>
    <cellStyle name="Обычный 10 5" xfId="348"/>
    <cellStyle name="Обычный 100" xfId="74"/>
    <cellStyle name="Обычный 11" xfId="30"/>
    <cellStyle name="Обычный 11 2" xfId="152"/>
    <cellStyle name="Обычный 11 2 2" xfId="373"/>
    <cellStyle name="Обычный 11 2 3" xfId="578"/>
    <cellStyle name="Обычный 11 3" xfId="169"/>
    <cellStyle name="Обычный 11 4" xfId="115"/>
    <cellStyle name="Обычный 11 4 2" xfId="542"/>
    <cellStyle name="Обычный 11 5" xfId="337"/>
    <cellStyle name="Обычный 11 6" xfId="505"/>
    <cellStyle name="Обычный 118" xfId="75"/>
    <cellStyle name="Обычный 119 10" xfId="76"/>
    <cellStyle name="Обычный 119 10 2" xfId="77"/>
    <cellStyle name="Обычный 119 10 2 2" xfId="131"/>
    <cellStyle name="Обычный 119 10 2 2 2" xfId="352"/>
    <cellStyle name="Обычный 119 10 2 2 3" xfId="557"/>
    <cellStyle name="Обычный 119 10 2 3" xfId="315"/>
    <cellStyle name="Обычный 119 10 2 4" xfId="520"/>
    <cellStyle name="Обычный 119 10 3" xfId="130"/>
    <cellStyle name="Обычный 119 10 3 2" xfId="351"/>
    <cellStyle name="Обычный 119 10 3 3" xfId="556"/>
    <cellStyle name="Обычный 119 10 4" xfId="314"/>
    <cellStyle name="Обычный 119 10 5" xfId="519"/>
    <cellStyle name="Обычный 12" xfId="28"/>
    <cellStyle name="Обычный 12 2" xfId="140"/>
    <cellStyle name="Обычный 12 2 2" xfId="361"/>
    <cellStyle name="Обычный 12 2 3" xfId="566"/>
    <cellStyle name="Обычный 12 3" xfId="102"/>
    <cellStyle name="Обычный 12 3 2" xfId="530"/>
    <cellStyle name="Обычный 12 4" xfId="325"/>
    <cellStyle name="Обычный 12 5" xfId="503"/>
    <cellStyle name="Обычный 120" xfId="78"/>
    <cellStyle name="Обычный 13" xfId="120"/>
    <cellStyle name="Обычный 13 2" xfId="156"/>
    <cellStyle name="Обычный 13 2 2" xfId="377"/>
    <cellStyle name="Обычный 13 2 3" xfId="582"/>
    <cellStyle name="Обычный 13 3" xfId="341"/>
    <cellStyle name="Обычный 13 4" xfId="546"/>
    <cellStyle name="Обычный 14" xfId="123"/>
    <cellStyle name="Обычный 14 2" xfId="42"/>
    <cellStyle name="Обычный 14 3" xfId="159"/>
    <cellStyle name="Обычный 14 3 2" xfId="380"/>
    <cellStyle name="Обычный 14 3 3" xfId="585"/>
    <cellStyle name="Обычный 14 4" xfId="344"/>
    <cellStyle name="Обычный 14 5" xfId="549"/>
    <cellStyle name="Обычный 15" xfId="168"/>
    <cellStyle name="Обычный 15 2" xfId="388"/>
    <cellStyle name="Обычный 15 3" xfId="593"/>
    <cellStyle name="Обычный 16" xfId="111"/>
    <cellStyle name="Обычный 16 2" xfId="148"/>
    <cellStyle name="Обычный 16 2 2" xfId="369"/>
    <cellStyle name="Обычный 16 2 3" xfId="574"/>
    <cellStyle name="Обычный 16 3" xfId="333"/>
    <cellStyle name="Обычный 16 4" xfId="538"/>
    <cellStyle name="Обычный 17" xfId="113"/>
    <cellStyle name="Обычный 17 2" xfId="150"/>
    <cellStyle name="Обычный 17 2 2" xfId="371"/>
    <cellStyle name="Обычный 17 2 3" xfId="576"/>
    <cellStyle name="Обычный 17 3" xfId="335"/>
    <cellStyle name="Обычный 17 4" xfId="540"/>
    <cellStyle name="Обычный 19" xfId="109"/>
    <cellStyle name="Обычный 19 2" xfId="146"/>
    <cellStyle name="Обычный 19 2 2" xfId="367"/>
    <cellStyle name="Обычный 19 2 3" xfId="572"/>
    <cellStyle name="Обычный 19 3" xfId="331"/>
    <cellStyle name="Обычный 19 4" xfId="536"/>
    <cellStyle name="Обычный 2" xfId="18"/>
    <cellStyle name="Обычный 2 10" xfId="288"/>
    <cellStyle name="Обычный 2 11" xfId="173"/>
    <cellStyle name="Обычный 2 12" xfId="73"/>
    <cellStyle name="Обычный 2 12 2" xfId="518"/>
    <cellStyle name="Обычный 2 13" xfId="292"/>
    <cellStyle name="Обычный 2 14" xfId="294"/>
    <cellStyle name="Обычный 2 15" xfId="298"/>
    <cellStyle name="Обычный 2 16" xfId="313"/>
    <cellStyle name="Обычный 2 17" xfId="501"/>
    <cellStyle name="Обычный 2 2" xfId="44"/>
    <cellStyle name="Обычный 2 2 2" xfId="45"/>
    <cellStyle name="Обычный 2 2 2 2" xfId="198"/>
    <cellStyle name="Обычный 2 2 2 2 2" xfId="251"/>
    <cellStyle name="Обычный 2 2 2 2 2 2" xfId="463"/>
    <cellStyle name="Обычный 2 2 2 2 2 3" xfId="668"/>
    <cellStyle name="Обычный 2 2 2 2 3" xfId="411"/>
    <cellStyle name="Обычный 2 2 2 2 4" xfId="616"/>
    <cellStyle name="Обычный 2 2 2 3" xfId="212"/>
    <cellStyle name="Обычный 2 2 2 3 2" xfId="265"/>
    <cellStyle name="Обычный 2 2 2 3 2 2" xfId="477"/>
    <cellStyle name="Обычный 2 2 2 3 2 3" xfId="682"/>
    <cellStyle name="Обычный 2 2 2 3 3" xfId="425"/>
    <cellStyle name="Обычный 2 2 2 3 4" xfId="630"/>
    <cellStyle name="Обычный 2 2 2 4" xfId="103"/>
    <cellStyle name="Обычный 2 2 2 4 2" xfId="141"/>
    <cellStyle name="Обычный 2 2 2 4 2 2" xfId="362"/>
    <cellStyle name="Обычный 2 2 2 4 2 3" xfId="567"/>
    <cellStyle name="Обычный 2 2 2 4 3" xfId="235"/>
    <cellStyle name="Обычный 2 2 2 4 3 2" xfId="447"/>
    <cellStyle name="Обычный 2 2 2 4 3 3" xfId="652"/>
    <cellStyle name="Обычный 2 2 2 4 4" xfId="326"/>
    <cellStyle name="Обычный 2 2 2 4 5" xfId="531"/>
    <cellStyle name="Обычный 2 2 2 5" xfId="182"/>
    <cellStyle name="Обычный 2 2 2 5 2" xfId="600"/>
    <cellStyle name="Обычный 2 2 2 6" xfId="395"/>
    <cellStyle name="Обычный 2 2 3" xfId="117"/>
    <cellStyle name="Обычный 2 2 3 2" xfId="202"/>
    <cellStyle name="Обычный 2 2 3 2 2" xfId="255"/>
    <cellStyle name="Обычный 2 2 3 2 2 2" xfId="467"/>
    <cellStyle name="Обычный 2 2 3 2 2 3" xfId="672"/>
    <cellStyle name="Обычный 2 2 3 2 3" xfId="415"/>
    <cellStyle name="Обычный 2 2 3 2 4" xfId="620"/>
    <cellStyle name="Обычный 2 2 3 3" xfId="213"/>
    <cellStyle name="Обычный 2 2 3 3 2" xfId="266"/>
    <cellStyle name="Обычный 2 2 3 3 2 2" xfId="478"/>
    <cellStyle name="Обычный 2 2 3 3 2 3" xfId="683"/>
    <cellStyle name="Обычный 2 2 3 3 3" xfId="426"/>
    <cellStyle name="Обычный 2 2 3 3 4" xfId="631"/>
    <cellStyle name="Обычный 2 2 3 4" xfId="239"/>
    <cellStyle name="Обычный 2 2 3 4 2" xfId="451"/>
    <cellStyle name="Обычный 2 2 3 4 3" xfId="656"/>
    <cellStyle name="Обычный 2 2 3 5" xfId="186"/>
    <cellStyle name="Обычный 2 2 3 5 2" xfId="399"/>
    <cellStyle name="Обычный 2 2 3 5 3" xfId="604"/>
    <cellStyle name="Обычный 2 2 4" xfId="193"/>
    <cellStyle name="Обычный 2 2 4 2" xfId="246"/>
    <cellStyle name="Обычный 2 2 4 2 2" xfId="458"/>
    <cellStyle name="Обычный 2 2 4 2 3" xfId="663"/>
    <cellStyle name="Обычный 2 2 4 3" xfId="406"/>
    <cellStyle name="Обычный 2 2 4 4" xfId="611"/>
    <cellStyle name="Обычный 2 2 5" xfId="211"/>
    <cellStyle name="Обычный 2 2 5 2" xfId="264"/>
    <cellStyle name="Обычный 2 2 5 2 2" xfId="476"/>
    <cellStyle name="Обычный 2 2 5 2 3" xfId="681"/>
    <cellStyle name="Обычный 2 2 5 3" xfId="424"/>
    <cellStyle name="Обычный 2 2 5 4" xfId="629"/>
    <cellStyle name="Обычный 2 2 6" xfId="230"/>
    <cellStyle name="Обычный 2 2 6 2" xfId="442"/>
    <cellStyle name="Обычный 2 2 6 3" xfId="647"/>
    <cellStyle name="Обычный 2 2 7" xfId="176"/>
    <cellStyle name="Обычный 2 2 7 2" xfId="390"/>
    <cellStyle name="Обычный 2 2 7 3" xfId="595"/>
    <cellStyle name="Обычный 2 2 8" xfId="79"/>
    <cellStyle name="Обычный 2 2 9" xfId="299"/>
    <cellStyle name="Обычный 2 3" xfId="43"/>
    <cellStyle name="Обычный 2 3 10" xfId="316"/>
    <cellStyle name="Обычный 2 3 2" xfId="132"/>
    <cellStyle name="Обычный 2 3 2 2" xfId="200"/>
    <cellStyle name="Обычный 2 3 2 2 2" xfId="253"/>
    <cellStyle name="Обычный 2 3 2 2 2 2" xfId="465"/>
    <cellStyle name="Обычный 2 3 2 2 2 3" xfId="670"/>
    <cellStyle name="Обычный 2 3 2 2 3" xfId="413"/>
    <cellStyle name="Обычный 2 3 2 2 4" xfId="618"/>
    <cellStyle name="Обычный 2 3 2 3" xfId="215"/>
    <cellStyle name="Обычный 2 3 2 3 2" xfId="268"/>
    <cellStyle name="Обычный 2 3 2 3 2 2" xfId="480"/>
    <cellStyle name="Обычный 2 3 2 3 2 3" xfId="685"/>
    <cellStyle name="Обычный 2 3 2 3 3" xfId="428"/>
    <cellStyle name="Обычный 2 3 2 3 4" xfId="633"/>
    <cellStyle name="Обычный 2 3 2 4" xfId="237"/>
    <cellStyle name="Обычный 2 3 2 4 2" xfId="449"/>
    <cellStyle name="Обычный 2 3 2 4 3" xfId="654"/>
    <cellStyle name="Обычный 2 3 2 5" xfId="184"/>
    <cellStyle name="Обычный 2 3 2 5 2" xfId="397"/>
    <cellStyle name="Обычный 2 3 2 5 3" xfId="602"/>
    <cellStyle name="Обычный 2 3 2 6" xfId="353"/>
    <cellStyle name="Обычный 2 3 2 7" xfId="558"/>
    <cellStyle name="Обычный 2 3 3" xfId="188"/>
    <cellStyle name="Обычный 2 3 3 2" xfId="204"/>
    <cellStyle name="Обычный 2 3 3 2 2" xfId="257"/>
    <cellStyle name="Обычный 2 3 3 2 2 2" xfId="469"/>
    <cellStyle name="Обычный 2 3 3 2 2 3" xfId="674"/>
    <cellStyle name="Обычный 2 3 3 2 3" xfId="417"/>
    <cellStyle name="Обычный 2 3 3 2 4" xfId="622"/>
    <cellStyle name="Обычный 2 3 3 3" xfId="216"/>
    <cellStyle name="Обычный 2 3 3 3 2" xfId="269"/>
    <cellStyle name="Обычный 2 3 3 3 2 2" xfId="481"/>
    <cellStyle name="Обычный 2 3 3 3 2 3" xfId="686"/>
    <cellStyle name="Обычный 2 3 3 3 3" xfId="429"/>
    <cellStyle name="Обычный 2 3 3 3 4" xfId="634"/>
    <cellStyle name="Обычный 2 3 3 4" xfId="241"/>
    <cellStyle name="Обычный 2 3 3 4 2" xfId="453"/>
    <cellStyle name="Обычный 2 3 3 4 3" xfId="658"/>
    <cellStyle name="Обычный 2 3 3 5" xfId="401"/>
    <cellStyle name="Обычный 2 3 3 6" xfId="606"/>
    <cellStyle name="Обычный 2 3 4" xfId="195"/>
    <cellStyle name="Обычный 2 3 4 2" xfId="248"/>
    <cellStyle name="Обычный 2 3 4 2 2" xfId="460"/>
    <cellStyle name="Обычный 2 3 4 2 3" xfId="665"/>
    <cellStyle name="Обычный 2 3 4 3" xfId="408"/>
    <cellStyle name="Обычный 2 3 4 4" xfId="613"/>
    <cellStyle name="Обычный 2 3 5" xfId="214"/>
    <cellStyle name="Обычный 2 3 5 2" xfId="267"/>
    <cellStyle name="Обычный 2 3 5 2 2" xfId="479"/>
    <cellStyle name="Обычный 2 3 5 2 3" xfId="684"/>
    <cellStyle name="Обычный 2 3 5 3" xfId="427"/>
    <cellStyle name="Обычный 2 3 5 4" xfId="632"/>
    <cellStyle name="Обычный 2 3 6" xfId="232"/>
    <cellStyle name="Обычный 2 3 6 2" xfId="444"/>
    <cellStyle name="Обычный 2 3 6 3" xfId="649"/>
    <cellStyle name="Обычный 2 3 7" xfId="178"/>
    <cellStyle name="Обычный 2 3 7 2" xfId="392"/>
    <cellStyle name="Обычный 2 3 7 3" xfId="597"/>
    <cellStyle name="Обычный 2 3 8" xfId="80"/>
    <cellStyle name="Обычный 2 3 8 2" xfId="521"/>
    <cellStyle name="Обычный 2 3 9" xfId="300"/>
    <cellStyle name="Обычный 2 4" xfId="129"/>
    <cellStyle name="Обычный 2 4 2" xfId="205"/>
    <cellStyle name="Обычный 2 4 2 2" xfId="258"/>
    <cellStyle name="Обычный 2 4 2 2 2" xfId="470"/>
    <cellStyle name="Обычный 2 4 2 2 3" xfId="675"/>
    <cellStyle name="Обычный 2 4 2 3" xfId="418"/>
    <cellStyle name="Обычный 2 4 2 4" xfId="623"/>
    <cellStyle name="Обычный 2 4 3" xfId="217"/>
    <cellStyle name="Обычный 2 4 3 2" xfId="270"/>
    <cellStyle name="Обычный 2 4 3 2 2" xfId="482"/>
    <cellStyle name="Обычный 2 4 3 2 3" xfId="687"/>
    <cellStyle name="Обычный 2 4 3 3" xfId="430"/>
    <cellStyle name="Обычный 2 4 3 4" xfId="635"/>
    <cellStyle name="Обычный 2 4 4" xfId="242"/>
    <cellStyle name="Обычный 2 4 4 2" xfId="454"/>
    <cellStyle name="Обычный 2 4 4 3" xfId="659"/>
    <cellStyle name="Обычный 2 4 5" xfId="189"/>
    <cellStyle name="Обычный 2 4 5 2" xfId="402"/>
    <cellStyle name="Обычный 2 4 5 3" xfId="607"/>
    <cellStyle name="Обычный 2 4 6" xfId="301"/>
    <cellStyle name="Обычный 2 4 7" xfId="350"/>
    <cellStyle name="Обычный 2 4 8" xfId="555"/>
    <cellStyle name="Обычный 2 5" xfId="29"/>
    <cellStyle name="Обычный 2 5 10" xfId="122"/>
    <cellStyle name="Обычный 2 5 10 2" xfId="158"/>
    <cellStyle name="Обычный 2 5 10 2 2" xfId="379"/>
    <cellStyle name="Обычный 2 5 10 2 3" xfId="584"/>
    <cellStyle name="Обычный 2 5 10 3" xfId="343"/>
    <cellStyle name="Обычный 2 5 10 4" xfId="548"/>
    <cellStyle name="Обычный 2 5 11" xfId="302"/>
    <cellStyle name="Обычный 2 5 12" xfId="322"/>
    <cellStyle name="Обычный 2 5 13" xfId="504"/>
    <cellStyle name="Обычный 2 5 2" xfId="46"/>
    <cellStyle name="Обычный 2 5 2 2" xfId="142"/>
    <cellStyle name="Обычный 2 5 2 2 2" xfId="363"/>
    <cellStyle name="Обычный 2 5 2 2 3" xfId="568"/>
    <cellStyle name="Обычный 2 5 2 3" xfId="105"/>
    <cellStyle name="Обычный 2 5 2 3 2" xfId="532"/>
    <cellStyle name="Обычный 2 5 2 4" xfId="327"/>
    <cellStyle name="Обычный 2 5 2 5" xfId="509"/>
    <cellStyle name="Обычный 2 5 3" xfId="137"/>
    <cellStyle name="Обычный 2 5 3 2" xfId="358"/>
    <cellStyle name="Обычный 2 5 3 3" xfId="563"/>
    <cellStyle name="Обычный 2 5 4" xfId="218"/>
    <cellStyle name="Обычный 2 5 5" xfId="99"/>
    <cellStyle name="Обычный 2 5 5 2" xfId="527"/>
    <cellStyle name="Обычный 2 5 6" xfId="101"/>
    <cellStyle name="Обычный 2 5 6 2" xfId="139"/>
    <cellStyle name="Обычный 2 5 6 2 2" xfId="360"/>
    <cellStyle name="Обычный 2 5 6 2 3" xfId="565"/>
    <cellStyle name="Обычный 2 5 6 3" xfId="324"/>
    <cellStyle name="Обычный 2 5 6 4" xfId="529"/>
    <cellStyle name="Обычный 2 5 7" xfId="106"/>
    <cellStyle name="Обычный 2 5 7 2" xfId="143"/>
    <cellStyle name="Обычный 2 5 7 2 2" xfId="364"/>
    <cellStyle name="Обычный 2 5 7 2 3" xfId="569"/>
    <cellStyle name="Обычный 2 5 7 3" xfId="328"/>
    <cellStyle name="Обычный 2 5 7 4" xfId="533"/>
    <cellStyle name="Обычный 2 5 8" xfId="118"/>
    <cellStyle name="Обычный 2 5 8 2" xfId="154"/>
    <cellStyle name="Обычный 2 5 8 2 2" xfId="375"/>
    <cellStyle name="Обычный 2 5 8 2 3" xfId="580"/>
    <cellStyle name="Обычный 2 5 8 3" xfId="339"/>
    <cellStyle name="Обычный 2 5 8 4" xfId="544"/>
    <cellStyle name="Обычный 2 5 9" xfId="121"/>
    <cellStyle name="Обычный 2 5 9 2" xfId="157"/>
    <cellStyle name="Обычный 2 5 9 2 2" xfId="378"/>
    <cellStyle name="Обычный 2 5 9 2 3" xfId="583"/>
    <cellStyle name="Обычный 2 5 9 3" xfId="342"/>
    <cellStyle name="Обычный 2 5 9 4" xfId="547"/>
    <cellStyle name="Обычный 2 6" xfId="104"/>
    <cellStyle name="Обычный 2 6 2" xfId="263"/>
    <cellStyle name="Обычный 2 6 2 2" xfId="475"/>
    <cellStyle name="Обычный 2 6 2 3" xfId="680"/>
    <cellStyle name="Обычный 2 6 3" xfId="210"/>
    <cellStyle name="Обычный 2 6 3 2" xfId="423"/>
    <cellStyle name="Обычный 2 6 3 3" xfId="628"/>
    <cellStyle name="Обычный 2 7" xfId="283"/>
    <cellStyle name="Обычный 2 7 2" xfId="495"/>
    <cellStyle name="Обычный 2 7 3" xfId="700"/>
    <cellStyle name="Обычный 2 8" xfId="285"/>
    <cellStyle name="Обычный 2 8 2" xfId="496"/>
    <cellStyle name="Обычный 2 8 3" xfId="701"/>
    <cellStyle name="Обычный 2 9" xfId="286"/>
    <cellStyle name="Обычный 2 9 2" xfId="497"/>
    <cellStyle name="Обычный 2 9 3" xfId="702"/>
    <cellStyle name="Обычный 2_Приложение 10 УФНС для оценки эффективности льгот" xfId="47"/>
    <cellStyle name="Обычный 20" xfId="110"/>
    <cellStyle name="Обычный 20 2" xfId="147"/>
    <cellStyle name="Обычный 20 2 2" xfId="368"/>
    <cellStyle name="Обычный 20 2 3" xfId="573"/>
    <cellStyle name="Обычный 20 3" xfId="332"/>
    <cellStyle name="Обычный 20 4" xfId="537"/>
    <cellStyle name="Обычный 21" xfId="112"/>
    <cellStyle name="Обычный 21 2" xfId="149"/>
    <cellStyle name="Обычный 21 2 2" xfId="370"/>
    <cellStyle name="Обычный 21 2 3" xfId="575"/>
    <cellStyle name="Обычный 21 3" xfId="334"/>
    <cellStyle name="Обычный 21 4" xfId="539"/>
    <cellStyle name="Обычный 23" xfId="48"/>
    <cellStyle name="Обычный 24" xfId="125"/>
    <cellStyle name="Обычный 24 2" xfId="161"/>
    <cellStyle name="Обычный 24 2 2" xfId="382"/>
    <cellStyle name="Обычный 24 2 3" xfId="587"/>
    <cellStyle name="Обычный 24 3" xfId="346"/>
    <cellStyle name="Обычный 24 4" xfId="551"/>
    <cellStyle name="Обычный 25" xfId="49"/>
    <cellStyle name="Обычный 26" xfId="126"/>
    <cellStyle name="Обычный 26 2" xfId="162"/>
    <cellStyle name="Обычный 26 2 2" xfId="383"/>
    <cellStyle name="Обычный 26 2 3" xfId="588"/>
    <cellStyle name="Обычный 26 3" xfId="347"/>
    <cellStyle name="Обычный 26 4" xfId="552"/>
    <cellStyle name="Обычный 27" xfId="50"/>
    <cellStyle name="Обычный 28" xfId="51"/>
    <cellStyle name="Обычный 28 2" xfId="81"/>
    <cellStyle name="Обычный 3" xfId="19"/>
    <cellStyle name="Обычный 3 2" xfId="53"/>
    <cellStyle name="Обычный 3 2 2" xfId="197"/>
    <cellStyle name="Обычный 3 2 2 2" xfId="54"/>
    <cellStyle name="Обычный 3 2 2 2 2" xfId="250"/>
    <cellStyle name="Обычный 3 2 2 2 2 2" xfId="667"/>
    <cellStyle name="Обычный 3 2 2 2 3" xfId="462"/>
    <cellStyle name="Обычный 3 2 2 3" xfId="410"/>
    <cellStyle name="Обычный 3 2 2 4" xfId="615"/>
    <cellStyle name="Обычный 3 2 3" xfId="219"/>
    <cellStyle name="Обычный 3 2 3 2" xfId="271"/>
    <cellStyle name="Обычный 3 2 3 2 2" xfId="483"/>
    <cellStyle name="Обычный 3 2 3 2 3" xfId="688"/>
    <cellStyle name="Обычный 3 2 3 3" xfId="431"/>
    <cellStyle name="Обычный 3 2 3 4" xfId="636"/>
    <cellStyle name="Обычный 3 2 4" xfId="234"/>
    <cellStyle name="Обычный 3 2 4 2" xfId="446"/>
    <cellStyle name="Обычный 3 2 4 3" xfId="651"/>
    <cellStyle name="Обычный 3 2 5" xfId="181"/>
    <cellStyle name="Обычный 3 2 5 2" xfId="599"/>
    <cellStyle name="Обычный 3 2 6" xfId="303"/>
    <cellStyle name="Обычный 3 2 7" xfId="394"/>
    <cellStyle name="Обычный 3 3" xfId="55"/>
    <cellStyle name="Обычный 3 3 2" xfId="201"/>
    <cellStyle name="Обычный 3 3 2 2" xfId="254"/>
    <cellStyle name="Обычный 3 3 2 2 2" xfId="466"/>
    <cellStyle name="Обычный 3 3 2 2 3" xfId="671"/>
    <cellStyle name="Обычный 3 3 2 3" xfId="414"/>
    <cellStyle name="Обычный 3 3 2 4" xfId="619"/>
    <cellStyle name="Обычный 3 3 3" xfId="220"/>
    <cellStyle name="Обычный 3 3 3 2" xfId="272"/>
    <cellStyle name="Обычный 3 3 3 2 2" xfId="484"/>
    <cellStyle name="Обычный 3 3 3 2 3" xfId="689"/>
    <cellStyle name="Обычный 3 3 3 3" xfId="432"/>
    <cellStyle name="Обычный 3 3 3 4" xfId="637"/>
    <cellStyle name="Обычный 3 3 4" xfId="238"/>
    <cellStyle name="Обычный 3 3 4 2" xfId="450"/>
    <cellStyle name="Обычный 3 3 4 3" xfId="655"/>
    <cellStyle name="Обычный 3 3 5" xfId="185"/>
    <cellStyle name="Обычный 3 3 5 2" xfId="603"/>
    <cellStyle name="Обычный 3 3 6" xfId="398"/>
    <cellStyle name="Обычный 3 4" xfId="56"/>
    <cellStyle name="Обычный 3 5" xfId="52"/>
    <cellStyle name="Обычный 3 5 2" xfId="221"/>
    <cellStyle name="Обычный 3 5 2 2" xfId="273"/>
    <cellStyle name="Обычный 3 5 2 2 2" xfId="485"/>
    <cellStyle name="Обычный 3 5 2 2 3" xfId="690"/>
    <cellStyle name="Обычный 3 5 2 3" xfId="433"/>
    <cellStyle name="Обычный 3 5 2 4" xfId="638"/>
    <cellStyle name="Обычный 3 5 3" xfId="245"/>
    <cellStyle name="Обычный 3 5 3 2" xfId="457"/>
    <cellStyle name="Обычный 3 5 3 3" xfId="662"/>
    <cellStyle name="Обычный 3 5 4" xfId="192"/>
    <cellStyle name="Обычный 3 5 4 2" xfId="610"/>
    <cellStyle name="Обычный 3 5 5" xfId="405"/>
    <cellStyle name="Обычный 3 5 6" xfId="510"/>
    <cellStyle name="Обычный 3 6" xfId="229"/>
    <cellStyle name="Обычный 3 6 2" xfId="441"/>
    <cellStyle name="Обычный 3 6 3" xfId="646"/>
    <cellStyle name="Обычный 3 7" xfId="174"/>
    <cellStyle name="Обычный 3 7 2" xfId="389"/>
    <cellStyle name="Обычный 3 7 3" xfId="594"/>
    <cellStyle name="Обычный 3 8" xfId="82"/>
    <cellStyle name="Обычный 30" xfId="83"/>
    <cellStyle name="Обычный 31" xfId="119"/>
    <cellStyle name="Обычный 31 2" xfId="155"/>
    <cellStyle name="Обычный 31 2 2" xfId="376"/>
    <cellStyle name="Обычный 31 2 3" xfId="581"/>
    <cellStyle name="Обычный 31 3" xfId="340"/>
    <cellStyle name="Обычный 31 4" xfId="545"/>
    <cellStyle name="Обычный 33" xfId="84"/>
    <cellStyle name="Обычный 4" xfId="57"/>
    <cellStyle name="Обычный 4 10" xfId="511"/>
    <cellStyle name="Обычный 4 2" xfId="133"/>
    <cellStyle name="Обычный 4 2 2" xfId="199"/>
    <cellStyle name="Обычный 4 2 2 2" xfId="252"/>
    <cellStyle name="Обычный 4 2 2 2 2" xfId="464"/>
    <cellStyle name="Обычный 4 2 2 2 3" xfId="669"/>
    <cellStyle name="Обычный 4 2 2 3" xfId="412"/>
    <cellStyle name="Обычный 4 2 2 4" xfId="617"/>
    <cellStyle name="Обычный 4 2 3" xfId="223"/>
    <cellStyle name="Обычный 4 2 3 2" xfId="275"/>
    <cellStyle name="Обычный 4 2 3 2 2" xfId="487"/>
    <cellStyle name="Обычный 4 2 3 2 3" xfId="692"/>
    <cellStyle name="Обычный 4 2 3 3" xfId="435"/>
    <cellStyle name="Обычный 4 2 3 4" xfId="640"/>
    <cellStyle name="Обычный 4 2 4" xfId="236"/>
    <cellStyle name="Обычный 4 2 4 2" xfId="448"/>
    <cellStyle name="Обычный 4 2 4 3" xfId="653"/>
    <cellStyle name="Обычный 4 2 5" xfId="183"/>
    <cellStyle name="Обычный 4 2 5 2" xfId="396"/>
    <cellStyle name="Обычный 4 2 5 3" xfId="601"/>
    <cellStyle name="Обычный 4 2 6" xfId="304"/>
    <cellStyle name="Обычный 4 2 7" xfId="354"/>
    <cellStyle name="Обычный 4 2 8" xfId="559"/>
    <cellStyle name="Обычный 4 3" xfId="187"/>
    <cellStyle name="Обычный 4 3 2" xfId="203"/>
    <cellStyle name="Обычный 4 3 2 2" xfId="256"/>
    <cellStyle name="Обычный 4 3 2 2 2" xfId="468"/>
    <cellStyle name="Обычный 4 3 2 2 3" xfId="673"/>
    <cellStyle name="Обычный 4 3 2 3" xfId="416"/>
    <cellStyle name="Обычный 4 3 2 4" xfId="621"/>
    <cellStyle name="Обычный 4 3 3" xfId="224"/>
    <cellStyle name="Обычный 4 3 3 2" xfId="276"/>
    <cellStyle name="Обычный 4 3 3 2 2" xfId="488"/>
    <cellStyle name="Обычный 4 3 3 2 3" xfId="693"/>
    <cellStyle name="Обычный 4 3 3 3" xfId="436"/>
    <cellStyle name="Обычный 4 3 3 4" xfId="641"/>
    <cellStyle name="Обычный 4 3 4" xfId="240"/>
    <cellStyle name="Обычный 4 3 4 2" xfId="452"/>
    <cellStyle name="Обычный 4 3 4 3" xfId="657"/>
    <cellStyle name="Обычный 4 3 5" xfId="400"/>
    <cellStyle name="Обычный 4 3 6" xfId="605"/>
    <cellStyle name="Обычный 4 4" xfId="194"/>
    <cellStyle name="Обычный 4 4 2" xfId="247"/>
    <cellStyle name="Обычный 4 4 2 2" xfId="459"/>
    <cellStyle name="Обычный 4 4 2 3" xfId="664"/>
    <cellStyle name="Обычный 4 4 3" xfId="407"/>
    <cellStyle name="Обычный 4 4 4" xfId="612"/>
    <cellStyle name="Обычный 4 5" xfId="58"/>
    <cellStyle name="Обычный 4 5 2" xfId="274"/>
    <cellStyle name="Обычный 4 5 2 2" xfId="486"/>
    <cellStyle name="Обычный 4 5 2 3" xfId="691"/>
    <cellStyle name="Обычный 4 5 3" xfId="222"/>
    <cellStyle name="Обычный 4 5 3 2" xfId="639"/>
    <cellStyle name="Обычный 4 5 4" xfId="434"/>
    <cellStyle name="Обычный 4 6" xfId="231"/>
    <cellStyle name="Обычный 4 6 2" xfId="443"/>
    <cellStyle name="Обычный 4 6 3" xfId="648"/>
    <cellStyle name="Обычный 4 7" xfId="177"/>
    <cellStyle name="Обычный 4 7 2" xfId="391"/>
    <cellStyle name="Обычный 4 7 3" xfId="596"/>
    <cellStyle name="Обычный 4 8" xfId="85"/>
    <cellStyle name="Обычный 4 8 2" xfId="522"/>
    <cellStyle name="Обычный 4 9" xfId="317"/>
    <cellStyle name="Обычный 5" xfId="59"/>
    <cellStyle name="Обычный 5 2" xfId="60"/>
    <cellStyle name="Обычный 5 2 2" xfId="134"/>
    <cellStyle name="Обычный 5 2 2 2" xfId="560"/>
    <cellStyle name="Обычный 5 2 3" xfId="306"/>
    <cellStyle name="Обычный 5 2 4" xfId="355"/>
    <cellStyle name="Обычный 5 2 5" xfId="512"/>
    <cellStyle name="Обычный 5 3" xfId="180"/>
    <cellStyle name="Обычный 5 3 2" xfId="307"/>
    <cellStyle name="Обычный 5 4" xfId="86"/>
    <cellStyle name="Обычный 5 4 2" xfId="523"/>
    <cellStyle name="Обычный 5 5" xfId="305"/>
    <cellStyle name="Обычный 5 6" xfId="318"/>
    <cellStyle name="Обычный 6" xfId="61"/>
    <cellStyle name="Обычный 6 2" xfId="196"/>
    <cellStyle name="Обычный 6 2 2" xfId="249"/>
    <cellStyle name="Обычный 6 2 2 2" xfId="461"/>
    <cellStyle name="Обычный 6 2 2 3" xfId="666"/>
    <cellStyle name="Обычный 6 2 3" xfId="409"/>
    <cellStyle name="Обычный 6 2 4" xfId="614"/>
    <cellStyle name="Обычный 6 3" xfId="225"/>
    <cellStyle name="Обычный 6 3 2" xfId="277"/>
    <cellStyle name="Обычный 6 3 2 2" xfId="489"/>
    <cellStyle name="Обычный 6 3 2 3" xfId="694"/>
    <cellStyle name="Обычный 6 3 3" xfId="437"/>
    <cellStyle name="Обычный 6 3 4" xfId="642"/>
    <cellStyle name="Обычный 6 4" xfId="233"/>
    <cellStyle name="Обычный 6 4 2" xfId="445"/>
    <cellStyle name="Обычный 6 4 3" xfId="650"/>
    <cellStyle name="Обычный 6 5" xfId="179"/>
    <cellStyle name="Обычный 6 5 2" xfId="393"/>
    <cellStyle name="Обычный 6 5 3" xfId="598"/>
    <cellStyle name="Обычный 6 6" xfId="87"/>
    <cellStyle name="Обычный 7" xfId="62"/>
    <cellStyle name="Обычный 7 2" xfId="206"/>
    <cellStyle name="Обычный 7 2 2" xfId="259"/>
    <cellStyle name="Обычный 7 2 2 2" xfId="471"/>
    <cellStyle name="Обычный 7 2 2 3" xfId="676"/>
    <cellStyle name="Обычный 7 2 3" xfId="419"/>
    <cellStyle name="Обычный 7 2 4" xfId="624"/>
    <cellStyle name="Обычный 7 3" xfId="226"/>
    <cellStyle name="Обычный 7 3 2" xfId="278"/>
    <cellStyle name="Обычный 7 3 2 2" xfId="490"/>
    <cellStyle name="Обычный 7 3 2 3" xfId="695"/>
    <cellStyle name="Обычный 7 3 3" xfId="438"/>
    <cellStyle name="Обычный 7 3 4" xfId="643"/>
    <cellStyle name="Обычный 7 4" xfId="243"/>
    <cellStyle name="Обычный 7 4 2" xfId="455"/>
    <cellStyle name="Обычный 7 4 3" xfId="660"/>
    <cellStyle name="Обычный 7 5" xfId="190"/>
    <cellStyle name="Обычный 7 5 2" xfId="403"/>
    <cellStyle name="Обычный 7 5 3" xfId="608"/>
    <cellStyle name="Обычный 7 6" xfId="88"/>
    <cellStyle name="Обычный 8" xfId="63"/>
    <cellStyle name="Обычный 8 2" xfId="64"/>
    <cellStyle name="Обычный 8 2 2" xfId="136"/>
    <cellStyle name="Обычный 8 2 2 2" xfId="357"/>
    <cellStyle name="Обычный 8 2 2 3" xfId="562"/>
    <cellStyle name="Обычный 8 2 3" xfId="261"/>
    <cellStyle name="Обычный 8 2 3 2" xfId="473"/>
    <cellStyle name="Обычный 8 2 3 3" xfId="678"/>
    <cellStyle name="Обычный 8 2 4" xfId="98"/>
    <cellStyle name="Обычный 8 2 4 2" xfId="526"/>
    <cellStyle name="Обычный 8 2 5" xfId="321"/>
    <cellStyle name="Обычный 8 3" xfId="135"/>
    <cellStyle name="Обычный 8 3 2" xfId="356"/>
    <cellStyle name="Обычный 8 3 3" xfId="561"/>
    <cellStyle name="Обычный 8 4" xfId="208"/>
    <cellStyle name="Обычный 8 4 2" xfId="421"/>
    <cellStyle name="Обычный 8 4 3" xfId="626"/>
    <cellStyle name="Обычный 8 5" xfId="97"/>
    <cellStyle name="Обычный 8 5 2" xfId="525"/>
    <cellStyle name="Обычный 8 6" xfId="320"/>
    <cellStyle name="Обычный 9" xfId="65"/>
    <cellStyle name="Обычный 9 2" xfId="153"/>
    <cellStyle name="Обычный 9 2 2" xfId="280"/>
    <cellStyle name="Обычный 9 2 2 2" xfId="492"/>
    <cellStyle name="Обычный 9 2 2 3" xfId="697"/>
    <cellStyle name="Обычный 9 2 3" xfId="374"/>
    <cellStyle name="Обычный 9 2 4" xfId="579"/>
    <cellStyle name="Обычный 9 3" xfId="228"/>
    <cellStyle name="Обычный 9 3 2" xfId="440"/>
    <cellStyle name="Обычный 9 3 3" xfId="645"/>
    <cellStyle name="Обычный 9 4" xfId="116"/>
    <cellStyle name="Обычный 9 4 2" xfId="543"/>
    <cellStyle name="Обычный 9 5" xfId="338"/>
    <cellStyle name="Плохой" xfId="20" builtinId="27" customBuiltin="1"/>
    <cellStyle name="Пояснение" xfId="21" builtinId="53" customBuiltin="1"/>
    <cellStyle name="Примечание" xfId="22" builtinId="10" customBuiltin="1"/>
    <cellStyle name="Примечание 2" xfId="23"/>
    <cellStyle name="Процентный 2" xfId="66"/>
    <cellStyle name="Процентный 2 2" xfId="67"/>
    <cellStyle name="Процентный 2 2 2" xfId="90"/>
    <cellStyle name="Процентный 2 2 3" xfId="513"/>
    <cellStyle name="Процентный 2 3" xfId="91"/>
    <cellStyle name="Процентный 2 4" xfId="89"/>
    <cellStyle name="Процентный 2 5" xfId="293"/>
    <cellStyle name="Процентный 3" xfId="92"/>
    <cellStyle name="Процентный 3 2" xfId="93"/>
    <cellStyle name="Связанная ячейка" xfId="24" builtinId="24" customBuiltin="1"/>
    <cellStyle name="Стиль 1" xfId="68"/>
    <cellStyle name="Стиль 1 2" xfId="95"/>
    <cellStyle name="Стиль 1 3" xfId="94"/>
    <cellStyle name="Текст предупреждения" xfId="25" builtinId="11" customBuiltin="1"/>
    <cellStyle name="Тысячи [0]_ВСЕГО" xfId="170"/>
    <cellStyle name="Тысячи_ВСЕГО" xfId="171"/>
    <cellStyle name="Финансовый" xfId="26" builtinId="3" customBuiltin="1"/>
    <cellStyle name="Финансовый 2" xfId="69"/>
    <cellStyle name="Финансовый 2 10" xfId="514"/>
    <cellStyle name="Финансовый 2 2" xfId="70"/>
    <cellStyle name="Финансовый 2 2 2" xfId="260"/>
    <cellStyle name="Финансовый 2 2 2 2" xfId="472"/>
    <cellStyle name="Финансовый 2 2 2 3" xfId="677"/>
    <cellStyle name="Финансовый 2 2 3" xfId="291"/>
    <cellStyle name="Финансовый 2 2 3 2" xfId="500"/>
    <cellStyle name="Финансовый 2 2 3 3" xfId="705"/>
    <cellStyle name="Финансовый 2 2 4" xfId="124"/>
    <cellStyle name="Финансовый 2 2 4 2" xfId="160"/>
    <cellStyle name="Финансовый 2 2 4 2 2" xfId="381"/>
    <cellStyle name="Финансовый 2 2 4 2 3" xfId="586"/>
    <cellStyle name="Финансовый 2 2 4 3" xfId="345"/>
    <cellStyle name="Финансовый 2 2 4 4" xfId="550"/>
    <cellStyle name="Финансовый 2 2 5" xfId="207"/>
    <cellStyle name="Финансовый 2 2 5 2" xfId="420"/>
    <cellStyle name="Финансовый 2 2 5 3" xfId="625"/>
    <cellStyle name="Финансовый 2 2 6" xfId="164"/>
    <cellStyle name="Финансовый 2 2 6 2" xfId="590"/>
    <cellStyle name="Финансовый 2 2 7" xfId="309"/>
    <cellStyle name="Финансовый 2 2 8" xfId="385"/>
    <cellStyle name="Финансовый 2 2 9" xfId="515"/>
    <cellStyle name="Финансовый 2 3" xfId="71"/>
    <cellStyle name="Финансовый 2 3 2" xfId="108"/>
    <cellStyle name="Финансовый 2 3 2 2" xfId="145"/>
    <cellStyle name="Финансовый 2 3 2 2 2" xfId="366"/>
    <cellStyle name="Финансовый 2 3 2 2 3" xfId="571"/>
    <cellStyle name="Финансовый 2 3 2 3" xfId="279"/>
    <cellStyle name="Финансовый 2 3 2 3 2" xfId="491"/>
    <cellStyle name="Финансовый 2 3 2 3 3" xfId="696"/>
    <cellStyle name="Финансовый 2 3 2 4" xfId="330"/>
    <cellStyle name="Финансовый 2 3 2 5" xfId="535"/>
    <cellStyle name="Финансовый 2 3 3" xfId="227"/>
    <cellStyle name="Финансовый 2 3 3 2" xfId="439"/>
    <cellStyle name="Финансовый 2 3 3 3" xfId="644"/>
    <cellStyle name="Финансовый 2 3 4" xfId="100"/>
    <cellStyle name="Финансовый 2 3 4 2" xfId="138"/>
    <cellStyle name="Финансовый 2 3 4 2 2" xfId="359"/>
    <cellStyle name="Финансовый 2 3 4 2 3" xfId="564"/>
    <cellStyle name="Финансовый 2 3 4 3" xfId="323"/>
    <cellStyle name="Финансовый 2 3 4 4" xfId="528"/>
    <cellStyle name="Финансовый 2 3 5" xfId="165"/>
    <cellStyle name="Финансовый 2 3 5 2" xfId="591"/>
    <cellStyle name="Финансовый 2 3 6" xfId="310"/>
    <cellStyle name="Финансовый 2 3 7" xfId="386"/>
    <cellStyle name="Финансовый 2 3 8" xfId="516"/>
    <cellStyle name="Финансовый 2 4" xfId="107"/>
    <cellStyle name="Финансовый 2 4 2" xfId="144"/>
    <cellStyle name="Финансовый 2 4 2 2" xfId="365"/>
    <cellStyle name="Финансовый 2 4 2 3" xfId="570"/>
    <cellStyle name="Финансовый 2 4 3" xfId="244"/>
    <cellStyle name="Финансовый 2 4 3 2" xfId="456"/>
    <cellStyle name="Финансовый 2 4 3 3" xfId="661"/>
    <cellStyle name="Финансовый 2 4 4" xfId="311"/>
    <cellStyle name="Финансовый 2 4 5" xfId="329"/>
    <cellStyle name="Финансовый 2 4 6" xfId="534"/>
    <cellStyle name="Финансовый 2 5" xfId="114"/>
    <cellStyle name="Финансовый 2 5 2" xfId="151"/>
    <cellStyle name="Финансовый 2 5 2 2" xfId="372"/>
    <cellStyle name="Финансовый 2 5 2 3" xfId="577"/>
    <cellStyle name="Финансовый 2 5 3" xfId="289"/>
    <cellStyle name="Финансовый 2 5 3 2" xfId="499"/>
    <cellStyle name="Финансовый 2 5 3 3" xfId="704"/>
    <cellStyle name="Финансовый 2 5 4" xfId="336"/>
    <cellStyle name="Финансовый 2 5 5" xfId="541"/>
    <cellStyle name="Финансовый 2 6" xfId="191"/>
    <cellStyle name="Финансовый 2 6 2" xfId="404"/>
    <cellStyle name="Финансовый 2 6 3" xfId="609"/>
    <cellStyle name="Финансовый 2 7" xfId="96"/>
    <cellStyle name="Финансовый 2 7 2" xfId="524"/>
    <cellStyle name="Финансовый 2 8" xfId="308"/>
    <cellStyle name="Финансовый 2 9" xfId="319"/>
    <cellStyle name="Финансовый 3" xfId="72"/>
    <cellStyle name="Финансовый 3 2" xfId="262"/>
    <cellStyle name="Финансовый 3 2 2" xfId="474"/>
    <cellStyle name="Финансовый 3 2 3" xfId="679"/>
    <cellStyle name="Финансовый 3 3" xfId="209"/>
    <cellStyle name="Финансовый 3 3 2" xfId="422"/>
    <cellStyle name="Финансовый 3 3 3" xfId="627"/>
    <cellStyle name="Финансовый 3 4" xfId="167"/>
    <cellStyle name="Финансовый 3 4 2" xfId="592"/>
    <cellStyle name="Финансовый 3 5" xfId="312"/>
    <cellStyle name="Финансовый 3 6" xfId="387"/>
    <cellStyle name="Финансовый 3 7" xfId="517"/>
    <cellStyle name="Финансовый 4" xfId="282"/>
    <cellStyle name="Финансовый 4 2" xfId="494"/>
    <cellStyle name="Финансовый 4 3" xfId="699"/>
    <cellStyle name="Финансовый 5" xfId="128"/>
    <cellStyle name="Финансовый 5 2" xfId="284"/>
    <cellStyle name="Финансовый 5 3" xfId="349"/>
    <cellStyle name="Финансовый 5 4" xfId="554"/>
    <cellStyle name="Финансовый 6" xfId="287"/>
    <cellStyle name="Финансовый 6 2" xfId="498"/>
    <cellStyle name="Финансовый 6 3" xfId="703"/>
    <cellStyle name="Финансовый 7" xfId="166"/>
    <cellStyle name="Финансовый 8" xfId="295"/>
    <cellStyle name="Финансовый 9" xfId="502"/>
    <cellStyle name="Хороший" xfId="27" builtinId="26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8"/>
  <sheetViews>
    <sheetView tabSelected="1" topLeftCell="I60" zoomScale="85" zoomScaleNormal="85" zoomScaleSheetLayoutView="70" workbookViewId="0">
      <selection activeCell="T64" sqref="T64"/>
    </sheetView>
  </sheetViews>
  <sheetFormatPr defaultRowHeight="15" outlineLevelCol="1" x14ac:dyDescent="0.25"/>
  <cols>
    <col min="1" max="1" width="7" style="9" customWidth="1"/>
    <col min="2" max="2" width="21.28515625" style="9" customWidth="1"/>
    <col min="3" max="3" width="44.140625" style="9" customWidth="1"/>
    <col min="4" max="4" width="22.85546875" style="9" customWidth="1"/>
    <col min="5" max="5" width="31.42578125" style="9" customWidth="1" outlineLevel="1"/>
    <col min="6" max="7" width="18" style="9" customWidth="1" outlineLevel="1"/>
    <col min="8" max="8" width="22" style="9" customWidth="1" outlineLevel="1"/>
    <col min="9" max="9" width="16.5703125" style="9" customWidth="1" outlineLevel="1"/>
    <col min="10" max="10" width="51.85546875" style="9" customWidth="1"/>
    <col min="11" max="11" width="17.42578125" style="9" customWidth="1"/>
    <col min="12" max="12" width="24.5703125" style="9" customWidth="1"/>
    <col min="13" max="13" width="27.140625" style="9" customWidth="1" outlineLevel="1"/>
    <col min="14" max="14" width="31.5703125" style="9" customWidth="1" outlineLevel="1"/>
    <col min="15" max="15" width="18.28515625" style="9" customWidth="1" outlineLevel="1"/>
    <col min="16" max="16" width="18.85546875" style="9" customWidth="1" outlineLevel="1"/>
    <col min="17" max="17" width="31.140625" style="9" customWidth="1" outlineLevel="1"/>
    <col min="18" max="18" width="19.28515625" style="9" customWidth="1" outlineLevel="1"/>
    <col min="19" max="19" width="15.28515625" style="9" customWidth="1"/>
    <col min="20" max="20" width="29.140625" style="9" customWidth="1"/>
  </cols>
  <sheetData>
    <row r="1" spans="1:20" hidden="1" x14ac:dyDescent="0.25"/>
    <row r="2" spans="1:20" ht="30.75" hidden="1" customHeight="1" x14ac:dyDescent="0.25">
      <c r="A2" s="11"/>
      <c r="B2" s="19"/>
      <c r="C2" s="19"/>
    </row>
    <row r="3" spans="1:20" ht="0.75" customHeight="1" x14ac:dyDescent="0.25"/>
    <row r="4" spans="1:20" ht="18.75" x14ac:dyDescent="0.25">
      <c r="A4" s="20" t="s">
        <v>390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5"/>
      <c r="P4" s="5"/>
      <c r="Q4" s="5"/>
      <c r="R4" s="5"/>
      <c r="S4" s="5"/>
      <c r="T4" s="5"/>
    </row>
    <row r="5" spans="1:20" ht="15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8"/>
      <c r="Q5" s="18"/>
      <c r="R5" s="18"/>
      <c r="S5" s="6"/>
      <c r="T5" s="6"/>
    </row>
    <row r="6" spans="1:20" s="2" customFormat="1" ht="171" customHeight="1" x14ac:dyDescent="0.25">
      <c r="A6" s="21" t="s">
        <v>15</v>
      </c>
      <c r="B6" s="22" t="s">
        <v>391</v>
      </c>
      <c r="C6" s="22" t="s">
        <v>46</v>
      </c>
      <c r="D6" s="22" t="s">
        <v>47</v>
      </c>
      <c r="E6" s="22" t="s">
        <v>48</v>
      </c>
      <c r="F6" s="22" t="s">
        <v>49</v>
      </c>
      <c r="G6" s="22" t="s">
        <v>50</v>
      </c>
      <c r="H6" s="22" t="s">
        <v>51</v>
      </c>
      <c r="I6" s="22" t="s">
        <v>52</v>
      </c>
      <c r="J6" s="22" t="s">
        <v>53</v>
      </c>
      <c r="K6" s="22" t="s">
        <v>54</v>
      </c>
      <c r="L6" s="22" t="s">
        <v>55</v>
      </c>
      <c r="M6" s="22" t="s">
        <v>56</v>
      </c>
      <c r="N6" s="22" t="s">
        <v>57</v>
      </c>
      <c r="O6" s="22" t="s">
        <v>58</v>
      </c>
      <c r="P6" s="22" t="s">
        <v>396</v>
      </c>
      <c r="Q6" s="22" t="s">
        <v>397</v>
      </c>
      <c r="R6" s="22" t="s">
        <v>398</v>
      </c>
      <c r="S6" s="22" t="s">
        <v>347</v>
      </c>
      <c r="T6" s="23" t="s">
        <v>346</v>
      </c>
    </row>
    <row r="7" spans="1:20" s="1" customFormat="1" x14ac:dyDescent="0.25">
      <c r="A7" s="24">
        <v>1</v>
      </c>
      <c r="B7" s="24">
        <v>2</v>
      </c>
      <c r="C7" s="25">
        <v>3</v>
      </c>
      <c r="D7" s="25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  <c r="N7" s="24">
        <v>14</v>
      </c>
      <c r="O7" s="24">
        <v>15</v>
      </c>
      <c r="P7" s="24">
        <v>16</v>
      </c>
      <c r="Q7" s="24">
        <v>17</v>
      </c>
      <c r="R7" s="24">
        <v>18</v>
      </c>
      <c r="S7" s="26">
        <v>19</v>
      </c>
      <c r="T7" s="26">
        <v>20</v>
      </c>
    </row>
    <row r="8" spans="1:20" s="3" customFormat="1" ht="89.25" x14ac:dyDescent="0.25">
      <c r="A8" s="12">
        <v>1</v>
      </c>
      <c r="B8" s="12" t="s">
        <v>16</v>
      </c>
      <c r="C8" s="12" t="s">
        <v>59</v>
      </c>
      <c r="D8" s="12" t="s">
        <v>62</v>
      </c>
      <c r="E8" s="12" t="s">
        <v>206</v>
      </c>
      <c r="F8" s="13">
        <v>40177</v>
      </c>
      <c r="G8" s="13">
        <v>40179</v>
      </c>
      <c r="H8" s="12" t="s">
        <v>207</v>
      </c>
      <c r="I8" s="13">
        <v>44927</v>
      </c>
      <c r="J8" s="12" t="s">
        <v>208</v>
      </c>
      <c r="K8" s="12" t="s">
        <v>17</v>
      </c>
      <c r="L8" s="12" t="s">
        <v>301</v>
      </c>
      <c r="M8" s="12" t="s">
        <v>127</v>
      </c>
      <c r="N8" s="12" t="s">
        <v>139</v>
      </c>
      <c r="O8" s="12" t="s">
        <v>182</v>
      </c>
      <c r="P8" s="12" t="s">
        <v>399</v>
      </c>
      <c r="Q8" s="12" t="s">
        <v>400</v>
      </c>
      <c r="R8" s="12" t="s">
        <v>401</v>
      </c>
      <c r="S8" s="12" t="s">
        <v>352</v>
      </c>
      <c r="T8" s="12" t="s">
        <v>364</v>
      </c>
    </row>
    <row r="9" spans="1:20" s="3" customFormat="1" ht="89.25" x14ac:dyDescent="0.25">
      <c r="A9" s="8">
        <v>2</v>
      </c>
      <c r="B9" s="13" t="s">
        <v>16</v>
      </c>
      <c r="C9" s="12" t="s">
        <v>59</v>
      </c>
      <c r="D9" s="12" t="s">
        <v>63</v>
      </c>
      <c r="E9" s="13" t="s">
        <v>206</v>
      </c>
      <c r="F9" s="13">
        <v>40177</v>
      </c>
      <c r="G9" s="13">
        <v>40179</v>
      </c>
      <c r="H9" s="13" t="s">
        <v>384</v>
      </c>
      <c r="I9" s="13">
        <v>44927</v>
      </c>
      <c r="J9" s="13" t="s">
        <v>209</v>
      </c>
      <c r="K9" s="13" t="s">
        <v>17</v>
      </c>
      <c r="L9" s="13" t="s">
        <v>301</v>
      </c>
      <c r="M9" s="13" t="s">
        <v>183</v>
      </c>
      <c r="N9" s="12" t="s">
        <v>139</v>
      </c>
      <c r="O9" s="12" t="s">
        <v>182</v>
      </c>
      <c r="P9" s="12" t="s">
        <v>399</v>
      </c>
      <c r="Q9" s="12" t="s">
        <v>400</v>
      </c>
      <c r="R9" s="12" t="s">
        <v>401</v>
      </c>
      <c r="S9" s="12" t="s">
        <v>352</v>
      </c>
      <c r="T9" s="12" t="s">
        <v>364</v>
      </c>
    </row>
    <row r="10" spans="1:20" s="3" customFormat="1" ht="102" x14ac:dyDescent="0.25">
      <c r="A10" s="8">
        <v>3</v>
      </c>
      <c r="B10" s="13" t="s">
        <v>16</v>
      </c>
      <c r="C10" s="12" t="s">
        <v>160</v>
      </c>
      <c r="D10" s="12" t="s">
        <v>64</v>
      </c>
      <c r="E10" s="13" t="s">
        <v>206</v>
      </c>
      <c r="F10" s="13">
        <v>43000</v>
      </c>
      <c r="G10" s="13">
        <v>43101</v>
      </c>
      <c r="H10" s="13" t="s">
        <v>184</v>
      </c>
      <c r="I10" s="13">
        <v>44927</v>
      </c>
      <c r="J10" s="13" t="s">
        <v>380</v>
      </c>
      <c r="K10" s="13" t="s">
        <v>17</v>
      </c>
      <c r="L10" s="13" t="s">
        <v>301</v>
      </c>
      <c r="M10" s="13" t="s">
        <v>127</v>
      </c>
      <c r="N10" s="12" t="s">
        <v>139</v>
      </c>
      <c r="O10" s="12" t="s">
        <v>182</v>
      </c>
      <c r="P10" s="12" t="s">
        <v>399</v>
      </c>
      <c r="Q10" s="12" t="s">
        <v>400</v>
      </c>
      <c r="R10" s="12" t="s">
        <v>401</v>
      </c>
      <c r="S10" s="12" t="s">
        <v>352</v>
      </c>
      <c r="T10" s="12" t="s">
        <v>363</v>
      </c>
    </row>
    <row r="11" spans="1:20" s="3" customFormat="1" ht="89.25" x14ac:dyDescent="0.25">
      <c r="A11" s="8">
        <v>4</v>
      </c>
      <c r="B11" s="13" t="s">
        <v>16</v>
      </c>
      <c r="C11" s="12" t="s">
        <v>112</v>
      </c>
      <c r="D11" s="10" t="s">
        <v>161</v>
      </c>
      <c r="E11" s="13" t="s">
        <v>210</v>
      </c>
      <c r="F11" s="13">
        <v>41458</v>
      </c>
      <c r="G11" s="13">
        <v>41640</v>
      </c>
      <c r="H11" s="13" t="s">
        <v>211</v>
      </c>
      <c r="I11" s="13" t="s">
        <v>212</v>
      </c>
      <c r="J11" s="13" t="s">
        <v>213</v>
      </c>
      <c r="K11" s="13" t="s">
        <v>17</v>
      </c>
      <c r="L11" s="13" t="s">
        <v>301</v>
      </c>
      <c r="M11" s="13" t="s">
        <v>214</v>
      </c>
      <c r="N11" s="12" t="s">
        <v>139</v>
      </c>
      <c r="O11" s="12" t="s">
        <v>182</v>
      </c>
      <c r="P11" s="12" t="s">
        <v>399</v>
      </c>
      <c r="Q11" s="12" t="s">
        <v>400</v>
      </c>
      <c r="R11" s="12" t="s">
        <v>401</v>
      </c>
      <c r="S11" s="12" t="s">
        <v>352</v>
      </c>
      <c r="T11" s="12" t="s">
        <v>365</v>
      </c>
    </row>
    <row r="12" spans="1:20" s="7" customFormat="1" ht="89.25" x14ac:dyDescent="0.25">
      <c r="A12" s="8">
        <v>5</v>
      </c>
      <c r="B12" s="13" t="s">
        <v>16</v>
      </c>
      <c r="C12" s="12" t="s">
        <v>112</v>
      </c>
      <c r="D12" s="12" t="s">
        <v>65</v>
      </c>
      <c r="E12" s="13" t="s">
        <v>210</v>
      </c>
      <c r="F12" s="13">
        <v>41458</v>
      </c>
      <c r="G12" s="13">
        <v>41640</v>
      </c>
      <c r="H12" s="13" t="s">
        <v>211</v>
      </c>
      <c r="I12" s="13" t="s">
        <v>212</v>
      </c>
      <c r="J12" s="12" t="s">
        <v>215</v>
      </c>
      <c r="K12" s="12" t="s">
        <v>17</v>
      </c>
      <c r="L12" s="12" t="s">
        <v>301</v>
      </c>
      <c r="M12" s="12" t="s">
        <v>341</v>
      </c>
      <c r="N12" s="12" t="s">
        <v>139</v>
      </c>
      <c r="O12" s="12" t="s">
        <v>182</v>
      </c>
      <c r="P12" s="12" t="s">
        <v>399</v>
      </c>
      <c r="Q12" s="12" t="s">
        <v>400</v>
      </c>
      <c r="R12" s="12" t="s">
        <v>401</v>
      </c>
      <c r="S12" s="12" t="s">
        <v>352</v>
      </c>
      <c r="T12" s="12" t="s">
        <v>363</v>
      </c>
    </row>
    <row r="13" spans="1:20" s="3" customFormat="1" ht="89.25" x14ac:dyDescent="0.25">
      <c r="A13" s="8">
        <v>6</v>
      </c>
      <c r="B13" s="13" t="s">
        <v>16</v>
      </c>
      <c r="C13" s="12" t="s">
        <v>302</v>
      </c>
      <c r="D13" s="12" t="s">
        <v>299</v>
      </c>
      <c r="E13" s="13" t="s">
        <v>210</v>
      </c>
      <c r="F13" s="13">
        <v>43830</v>
      </c>
      <c r="G13" s="13">
        <v>43831</v>
      </c>
      <c r="H13" s="13" t="s">
        <v>211</v>
      </c>
      <c r="I13" s="13" t="s">
        <v>212</v>
      </c>
      <c r="J13" s="13" t="s">
        <v>340</v>
      </c>
      <c r="K13" s="13" t="s">
        <v>17</v>
      </c>
      <c r="L13" s="13" t="s">
        <v>301</v>
      </c>
      <c r="M13" s="13" t="s">
        <v>342</v>
      </c>
      <c r="N13" s="12" t="s">
        <v>139</v>
      </c>
      <c r="O13" s="12" t="s">
        <v>182</v>
      </c>
      <c r="P13" s="12" t="s">
        <v>399</v>
      </c>
      <c r="Q13" s="12" t="s">
        <v>400</v>
      </c>
      <c r="R13" s="12" t="s">
        <v>401</v>
      </c>
      <c r="S13" s="12" t="s">
        <v>352</v>
      </c>
      <c r="T13" s="12" t="s">
        <v>386</v>
      </c>
    </row>
    <row r="14" spans="1:20" s="3" customFormat="1" ht="89.25" x14ac:dyDescent="0.25">
      <c r="A14" s="8">
        <v>7</v>
      </c>
      <c r="B14" s="13" t="s">
        <v>16</v>
      </c>
      <c r="C14" s="12" t="s">
        <v>162</v>
      </c>
      <c r="D14" s="10" t="s">
        <v>66</v>
      </c>
      <c r="E14" s="13" t="s">
        <v>216</v>
      </c>
      <c r="F14" s="13">
        <v>42909</v>
      </c>
      <c r="G14" s="13">
        <v>43101</v>
      </c>
      <c r="H14" s="13" t="s">
        <v>185</v>
      </c>
      <c r="I14" s="13">
        <v>47119</v>
      </c>
      <c r="J14" s="13" t="s">
        <v>217</v>
      </c>
      <c r="K14" s="13" t="s">
        <v>17</v>
      </c>
      <c r="L14" s="13" t="s">
        <v>301</v>
      </c>
      <c r="M14" s="13" t="s">
        <v>218</v>
      </c>
      <c r="N14" s="12" t="s">
        <v>139</v>
      </c>
      <c r="O14" s="12" t="s">
        <v>182</v>
      </c>
      <c r="P14" s="12" t="s">
        <v>399</v>
      </c>
      <c r="Q14" s="12" t="s">
        <v>400</v>
      </c>
      <c r="R14" s="12" t="s">
        <v>401</v>
      </c>
      <c r="S14" s="12" t="s">
        <v>352</v>
      </c>
      <c r="T14" s="12" t="s">
        <v>365</v>
      </c>
    </row>
    <row r="15" spans="1:20" s="3" customFormat="1" ht="89.25" x14ac:dyDescent="0.25">
      <c r="A15" s="8">
        <v>8</v>
      </c>
      <c r="B15" s="13" t="s">
        <v>16</v>
      </c>
      <c r="C15" s="12" t="s">
        <v>113</v>
      </c>
      <c r="D15" s="10" t="s">
        <v>67</v>
      </c>
      <c r="E15" s="13" t="s">
        <v>219</v>
      </c>
      <c r="F15" s="13">
        <v>42909</v>
      </c>
      <c r="G15" s="13">
        <v>43101</v>
      </c>
      <c r="H15" s="13" t="s">
        <v>367</v>
      </c>
      <c r="I15" s="13">
        <v>46023</v>
      </c>
      <c r="J15" s="12" t="s">
        <v>220</v>
      </c>
      <c r="K15" s="12" t="s">
        <v>17</v>
      </c>
      <c r="L15" s="12" t="s">
        <v>301</v>
      </c>
      <c r="M15" s="12" t="s">
        <v>221</v>
      </c>
      <c r="N15" s="12" t="s">
        <v>139</v>
      </c>
      <c r="O15" s="12" t="s">
        <v>182</v>
      </c>
      <c r="P15" s="12" t="s">
        <v>399</v>
      </c>
      <c r="Q15" s="12" t="s">
        <v>400</v>
      </c>
      <c r="R15" s="12" t="s">
        <v>401</v>
      </c>
      <c r="S15" s="12" t="s">
        <v>352</v>
      </c>
      <c r="T15" s="12" t="s">
        <v>366</v>
      </c>
    </row>
    <row r="16" spans="1:20" s="3" customFormat="1" ht="89.25" x14ac:dyDescent="0.25">
      <c r="A16" s="8">
        <v>9</v>
      </c>
      <c r="B16" s="13" t="s">
        <v>16</v>
      </c>
      <c r="C16" s="12" t="s">
        <v>162</v>
      </c>
      <c r="D16" s="10" t="s">
        <v>68</v>
      </c>
      <c r="E16" s="13" t="s">
        <v>222</v>
      </c>
      <c r="F16" s="13">
        <v>42909</v>
      </c>
      <c r="G16" s="13">
        <v>43101</v>
      </c>
      <c r="H16" s="13" t="s">
        <v>186</v>
      </c>
      <c r="I16" s="13">
        <v>44927</v>
      </c>
      <c r="J16" s="13" t="s">
        <v>223</v>
      </c>
      <c r="K16" s="13" t="s">
        <v>17</v>
      </c>
      <c r="L16" s="13" t="s">
        <v>301</v>
      </c>
      <c r="M16" s="13" t="s">
        <v>127</v>
      </c>
      <c r="N16" s="12" t="s">
        <v>139</v>
      </c>
      <c r="O16" s="12" t="s">
        <v>182</v>
      </c>
      <c r="P16" s="12" t="s">
        <v>399</v>
      </c>
      <c r="Q16" s="12" t="s">
        <v>400</v>
      </c>
      <c r="R16" s="12" t="s">
        <v>401</v>
      </c>
      <c r="S16" s="12" t="s">
        <v>352</v>
      </c>
      <c r="T16" s="12" t="s">
        <v>366</v>
      </c>
    </row>
    <row r="17" spans="1:20" s="3" customFormat="1" ht="89.25" x14ac:dyDescent="0.25">
      <c r="A17" s="8">
        <v>10</v>
      </c>
      <c r="B17" s="13" t="s">
        <v>16</v>
      </c>
      <c r="C17" s="12" t="s">
        <v>163</v>
      </c>
      <c r="D17" s="10" t="s">
        <v>61</v>
      </c>
      <c r="E17" s="13" t="s">
        <v>224</v>
      </c>
      <c r="F17" s="13">
        <v>43248</v>
      </c>
      <c r="G17" s="13">
        <v>43248</v>
      </c>
      <c r="H17" s="13" t="s">
        <v>225</v>
      </c>
      <c r="I17" s="13" t="s">
        <v>226</v>
      </c>
      <c r="J17" s="12" t="s">
        <v>227</v>
      </c>
      <c r="K17" s="12" t="s">
        <v>17</v>
      </c>
      <c r="L17" s="12" t="s">
        <v>301</v>
      </c>
      <c r="M17" s="12" t="s">
        <v>228</v>
      </c>
      <c r="N17" s="12" t="s">
        <v>139</v>
      </c>
      <c r="O17" s="12" t="s">
        <v>182</v>
      </c>
      <c r="P17" s="12" t="s">
        <v>399</v>
      </c>
      <c r="Q17" s="12" t="s">
        <v>400</v>
      </c>
      <c r="R17" s="12" t="s">
        <v>401</v>
      </c>
      <c r="S17" s="12" t="s">
        <v>352</v>
      </c>
      <c r="T17" s="12" t="s">
        <v>363</v>
      </c>
    </row>
    <row r="18" spans="1:20" s="3" customFormat="1" ht="127.5" x14ac:dyDescent="0.25">
      <c r="A18" s="8">
        <v>11</v>
      </c>
      <c r="B18" s="13" t="s">
        <v>16</v>
      </c>
      <c r="C18" s="12" t="s">
        <v>181</v>
      </c>
      <c r="D18" s="10" t="s">
        <v>158</v>
      </c>
      <c r="E18" s="13" t="s">
        <v>159</v>
      </c>
      <c r="F18" s="13">
        <v>43463</v>
      </c>
      <c r="G18" s="13">
        <v>43466</v>
      </c>
      <c r="H18" s="13" t="s">
        <v>204</v>
      </c>
      <c r="I18" s="13">
        <v>46753</v>
      </c>
      <c r="J18" s="12" t="s">
        <v>205</v>
      </c>
      <c r="K18" s="12" t="s">
        <v>17</v>
      </c>
      <c r="L18" s="12" t="s">
        <v>301</v>
      </c>
      <c r="M18" s="12" t="s">
        <v>130</v>
      </c>
      <c r="N18" s="12" t="s">
        <v>139</v>
      </c>
      <c r="O18" s="13" t="s">
        <v>182</v>
      </c>
      <c r="P18" s="12" t="s">
        <v>399</v>
      </c>
      <c r="Q18" s="12" t="s">
        <v>400</v>
      </c>
      <c r="R18" s="12" t="s">
        <v>402</v>
      </c>
      <c r="S18" s="12" t="s">
        <v>352</v>
      </c>
      <c r="T18" s="12" t="s">
        <v>363</v>
      </c>
    </row>
    <row r="19" spans="1:20" s="3" customFormat="1" ht="114.75" x14ac:dyDescent="0.25">
      <c r="A19" s="8">
        <v>12</v>
      </c>
      <c r="B19" s="13" t="s">
        <v>16</v>
      </c>
      <c r="C19" s="12" t="s">
        <v>164</v>
      </c>
      <c r="D19" s="10" t="s">
        <v>60</v>
      </c>
      <c r="E19" s="13" t="s">
        <v>19</v>
      </c>
      <c r="F19" s="13">
        <v>39656</v>
      </c>
      <c r="G19" s="13">
        <v>39448</v>
      </c>
      <c r="H19" s="13" t="s">
        <v>211</v>
      </c>
      <c r="I19" s="13">
        <v>44927</v>
      </c>
      <c r="J19" s="12" t="s">
        <v>229</v>
      </c>
      <c r="K19" s="12" t="s">
        <v>17</v>
      </c>
      <c r="L19" s="12" t="s">
        <v>20</v>
      </c>
      <c r="M19" s="12" t="s">
        <v>127</v>
      </c>
      <c r="N19" s="12" t="s">
        <v>382</v>
      </c>
      <c r="O19" s="12" t="s">
        <v>182</v>
      </c>
      <c r="P19" s="13" t="s">
        <v>403</v>
      </c>
      <c r="Q19" s="13" t="s">
        <v>404</v>
      </c>
      <c r="R19" s="13"/>
      <c r="S19" s="12" t="s">
        <v>352</v>
      </c>
      <c r="T19" s="12" t="s">
        <v>357</v>
      </c>
    </row>
    <row r="20" spans="1:20" s="3" customFormat="1" ht="140.25" x14ac:dyDescent="0.25">
      <c r="A20" s="8">
        <v>13</v>
      </c>
      <c r="B20" s="13" t="s">
        <v>16</v>
      </c>
      <c r="C20" s="12" t="s">
        <v>165</v>
      </c>
      <c r="D20" s="10" t="s">
        <v>166</v>
      </c>
      <c r="E20" s="13" t="s">
        <v>21</v>
      </c>
      <c r="F20" s="13">
        <v>40544</v>
      </c>
      <c r="G20" s="13">
        <v>40544</v>
      </c>
      <c r="H20" s="13" t="s">
        <v>211</v>
      </c>
      <c r="I20" s="13">
        <v>44927</v>
      </c>
      <c r="J20" s="12" t="s">
        <v>230</v>
      </c>
      <c r="K20" s="12" t="s">
        <v>179</v>
      </c>
      <c r="L20" s="12" t="s">
        <v>22</v>
      </c>
      <c r="M20" s="12" t="s">
        <v>127</v>
      </c>
      <c r="N20" s="12" t="s">
        <v>148</v>
      </c>
      <c r="O20" s="12" t="s">
        <v>182</v>
      </c>
      <c r="P20" s="12" t="s">
        <v>405</v>
      </c>
      <c r="Q20" s="12" t="s">
        <v>406</v>
      </c>
      <c r="R20" s="12" t="s">
        <v>407</v>
      </c>
      <c r="S20" s="12" t="s">
        <v>352</v>
      </c>
      <c r="T20" s="12" t="s">
        <v>353</v>
      </c>
    </row>
    <row r="21" spans="1:20" s="3" customFormat="1" ht="114.75" x14ac:dyDescent="0.25">
      <c r="A21" s="8">
        <v>14</v>
      </c>
      <c r="B21" s="13" t="s">
        <v>23</v>
      </c>
      <c r="C21" s="12" t="s">
        <v>24</v>
      </c>
      <c r="D21" s="10" t="s">
        <v>69</v>
      </c>
      <c r="E21" s="13" t="s">
        <v>187</v>
      </c>
      <c r="F21" s="13">
        <v>37987</v>
      </c>
      <c r="G21" s="13">
        <v>37987</v>
      </c>
      <c r="H21" s="13" t="s">
        <v>211</v>
      </c>
      <c r="I21" s="13" t="s">
        <v>126</v>
      </c>
      <c r="J21" s="13" t="s">
        <v>231</v>
      </c>
      <c r="K21" s="13" t="s">
        <v>25</v>
      </c>
      <c r="L21" s="13" t="s">
        <v>26</v>
      </c>
      <c r="M21" s="13" t="s">
        <v>128</v>
      </c>
      <c r="N21" s="12" t="s">
        <v>26</v>
      </c>
      <c r="O21" s="12" t="s">
        <v>182</v>
      </c>
      <c r="P21" s="12" t="s">
        <v>408</v>
      </c>
      <c r="Q21" s="12" t="s">
        <v>409</v>
      </c>
      <c r="R21" s="12"/>
      <c r="S21" s="12" t="s">
        <v>352</v>
      </c>
      <c r="T21" s="12" t="s">
        <v>351</v>
      </c>
    </row>
    <row r="22" spans="1:20" s="3" customFormat="1" ht="114.75" x14ac:dyDescent="0.25">
      <c r="A22" s="8">
        <v>15</v>
      </c>
      <c r="B22" s="13" t="s">
        <v>23</v>
      </c>
      <c r="C22" s="12" t="s">
        <v>167</v>
      </c>
      <c r="D22" s="10" t="s">
        <v>70</v>
      </c>
      <c r="E22" s="13" t="s">
        <v>27</v>
      </c>
      <c r="F22" s="13">
        <v>39855</v>
      </c>
      <c r="G22" s="13">
        <v>39814</v>
      </c>
      <c r="H22" s="13" t="s">
        <v>211</v>
      </c>
      <c r="I22" s="13" t="s">
        <v>126</v>
      </c>
      <c r="J22" s="13" t="s">
        <v>232</v>
      </c>
      <c r="K22" s="13" t="s">
        <v>25</v>
      </c>
      <c r="L22" s="13" t="s">
        <v>26</v>
      </c>
      <c r="M22" s="13" t="s">
        <v>128</v>
      </c>
      <c r="N22" s="12" t="s">
        <v>26</v>
      </c>
      <c r="O22" s="12" t="s">
        <v>182</v>
      </c>
      <c r="P22" s="12" t="s">
        <v>408</v>
      </c>
      <c r="Q22" s="12" t="s">
        <v>409</v>
      </c>
      <c r="R22" s="12"/>
      <c r="S22" s="12" t="s">
        <v>352</v>
      </c>
      <c r="T22" s="12" t="s">
        <v>351</v>
      </c>
    </row>
    <row r="23" spans="1:20" s="3" customFormat="1" ht="178.5" x14ac:dyDescent="0.25">
      <c r="A23" s="8">
        <v>16</v>
      </c>
      <c r="B23" s="13" t="s">
        <v>23</v>
      </c>
      <c r="C23" s="12" t="s">
        <v>24</v>
      </c>
      <c r="D23" s="10" t="s">
        <v>71</v>
      </c>
      <c r="E23" s="13" t="s">
        <v>28</v>
      </c>
      <c r="F23" s="13">
        <v>38080</v>
      </c>
      <c r="G23" s="13">
        <v>37987</v>
      </c>
      <c r="H23" s="13" t="s">
        <v>211</v>
      </c>
      <c r="I23" s="13" t="s">
        <v>126</v>
      </c>
      <c r="J23" s="12" t="s">
        <v>233</v>
      </c>
      <c r="K23" s="12" t="s">
        <v>179</v>
      </c>
      <c r="L23" s="12" t="s">
        <v>29</v>
      </c>
      <c r="M23" s="12" t="s">
        <v>128</v>
      </c>
      <c r="N23" s="12" t="s">
        <v>188</v>
      </c>
      <c r="O23" s="12" t="s">
        <v>182</v>
      </c>
      <c r="P23" s="12" t="s">
        <v>410</v>
      </c>
      <c r="Q23" s="12" t="s">
        <v>411</v>
      </c>
      <c r="R23" s="12" t="s">
        <v>412</v>
      </c>
      <c r="S23" s="12" t="s">
        <v>352</v>
      </c>
      <c r="T23" s="12" t="s">
        <v>356</v>
      </c>
    </row>
    <row r="24" spans="1:20" s="3" customFormat="1" ht="140.25" x14ac:dyDescent="0.25">
      <c r="A24" s="8">
        <v>17</v>
      </c>
      <c r="B24" s="13" t="s">
        <v>23</v>
      </c>
      <c r="C24" s="12" t="s">
        <v>24</v>
      </c>
      <c r="D24" s="10" t="s">
        <v>72</v>
      </c>
      <c r="E24" s="13" t="s">
        <v>30</v>
      </c>
      <c r="F24" s="13">
        <v>37987</v>
      </c>
      <c r="G24" s="13">
        <v>37987</v>
      </c>
      <c r="H24" s="13" t="s">
        <v>211</v>
      </c>
      <c r="I24" s="13" t="s">
        <v>126</v>
      </c>
      <c r="J24" s="12" t="s">
        <v>234</v>
      </c>
      <c r="K24" s="12" t="s">
        <v>17</v>
      </c>
      <c r="L24" s="12" t="s">
        <v>31</v>
      </c>
      <c r="M24" s="12" t="s">
        <v>128</v>
      </c>
      <c r="N24" s="12" t="s">
        <v>151</v>
      </c>
      <c r="O24" s="12" t="s">
        <v>182</v>
      </c>
      <c r="P24" s="12" t="s">
        <v>403</v>
      </c>
      <c r="Q24" s="12" t="s">
        <v>413</v>
      </c>
      <c r="R24" s="12" t="s">
        <v>414</v>
      </c>
      <c r="S24" s="12" t="s">
        <v>352</v>
      </c>
      <c r="T24" s="12" t="s">
        <v>383</v>
      </c>
    </row>
    <row r="25" spans="1:20" s="3" customFormat="1" ht="140.25" x14ac:dyDescent="0.25">
      <c r="A25" s="8">
        <v>18</v>
      </c>
      <c r="B25" s="13" t="s">
        <v>23</v>
      </c>
      <c r="C25" s="12" t="s">
        <v>24</v>
      </c>
      <c r="D25" s="10" t="s">
        <v>73</v>
      </c>
      <c r="E25" s="13" t="s">
        <v>21</v>
      </c>
      <c r="F25" s="13">
        <v>37987</v>
      </c>
      <c r="G25" s="13">
        <v>37987</v>
      </c>
      <c r="H25" s="13" t="s">
        <v>211</v>
      </c>
      <c r="I25" s="13" t="s">
        <v>126</v>
      </c>
      <c r="J25" s="12" t="s">
        <v>235</v>
      </c>
      <c r="K25" s="12" t="s">
        <v>179</v>
      </c>
      <c r="L25" s="12" t="s">
        <v>22</v>
      </c>
      <c r="M25" s="12" t="s">
        <v>128</v>
      </c>
      <c r="N25" s="12" t="s">
        <v>148</v>
      </c>
      <c r="O25" s="12" t="s">
        <v>182</v>
      </c>
      <c r="P25" s="12" t="s">
        <v>405</v>
      </c>
      <c r="Q25" s="12" t="s">
        <v>406</v>
      </c>
      <c r="R25" s="12" t="s">
        <v>407</v>
      </c>
      <c r="S25" s="12" t="s">
        <v>352</v>
      </c>
      <c r="T25" s="12" t="s">
        <v>353</v>
      </c>
    </row>
    <row r="26" spans="1:20" s="3" customFormat="1" ht="191.25" x14ac:dyDescent="0.25">
      <c r="A26" s="8">
        <v>19</v>
      </c>
      <c r="B26" s="13" t="s">
        <v>23</v>
      </c>
      <c r="C26" s="12" t="s">
        <v>24</v>
      </c>
      <c r="D26" s="12" t="s">
        <v>74</v>
      </c>
      <c r="E26" s="13" t="s">
        <v>32</v>
      </c>
      <c r="F26" s="13">
        <v>37987</v>
      </c>
      <c r="G26" s="13">
        <v>37987</v>
      </c>
      <c r="H26" s="13" t="s">
        <v>211</v>
      </c>
      <c r="I26" s="13" t="s">
        <v>126</v>
      </c>
      <c r="J26" s="12" t="s">
        <v>236</v>
      </c>
      <c r="K26" s="12" t="s">
        <v>17</v>
      </c>
      <c r="L26" s="12" t="s">
        <v>33</v>
      </c>
      <c r="M26" s="12" t="s">
        <v>128</v>
      </c>
      <c r="N26" s="12" t="s">
        <v>149</v>
      </c>
      <c r="O26" s="12" t="s">
        <v>182</v>
      </c>
      <c r="P26" s="12" t="s">
        <v>415</v>
      </c>
      <c r="Q26" s="12" t="s">
        <v>416</v>
      </c>
      <c r="R26" s="12" t="s">
        <v>417</v>
      </c>
      <c r="S26" s="12" t="s">
        <v>352</v>
      </c>
      <c r="T26" s="12" t="s">
        <v>354</v>
      </c>
    </row>
    <row r="27" spans="1:20" s="3" customFormat="1" ht="140.25" x14ac:dyDescent="0.25">
      <c r="A27" s="8">
        <v>20</v>
      </c>
      <c r="B27" s="13" t="s">
        <v>23</v>
      </c>
      <c r="C27" s="12" t="s">
        <v>24</v>
      </c>
      <c r="D27" s="12" t="s">
        <v>75</v>
      </c>
      <c r="E27" s="13" t="s">
        <v>237</v>
      </c>
      <c r="F27" s="13">
        <v>37987</v>
      </c>
      <c r="G27" s="13">
        <v>37987</v>
      </c>
      <c r="H27" s="13" t="s">
        <v>211</v>
      </c>
      <c r="I27" s="13" t="s">
        <v>126</v>
      </c>
      <c r="J27" s="12" t="s">
        <v>238</v>
      </c>
      <c r="K27" s="12" t="s">
        <v>179</v>
      </c>
      <c r="L27" s="12" t="s">
        <v>34</v>
      </c>
      <c r="M27" s="12" t="s">
        <v>128</v>
      </c>
      <c r="N27" s="12" t="s">
        <v>146</v>
      </c>
      <c r="O27" s="12" t="s">
        <v>182</v>
      </c>
      <c r="P27" s="12" t="s">
        <v>418</v>
      </c>
      <c r="Q27" s="12" t="s">
        <v>419</v>
      </c>
      <c r="R27" s="12" t="s">
        <v>420</v>
      </c>
      <c r="S27" s="12" t="s">
        <v>352</v>
      </c>
      <c r="T27" s="12" t="s">
        <v>359</v>
      </c>
    </row>
    <row r="28" spans="1:20" s="2" customFormat="1" ht="216.75" x14ac:dyDescent="0.25">
      <c r="A28" s="8">
        <v>21</v>
      </c>
      <c r="B28" s="13" t="s">
        <v>23</v>
      </c>
      <c r="C28" s="12" t="s">
        <v>24</v>
      </c>
      <c r="D28" s="12" t="s">
        <v>76</v>
      </c>
      <c r="E28" s="13" t="s">
        <v>239</v>
      </c>
      <c r="F28" s="13">
        <v>37987</v>
      </c>
      <c r="G28" s="13">
        <v>37987</v>
      </c>
      <c r="H28" s="13" t="s">
        <v>211</v>
      </c>
      <c r="I28" s="13" t="s">
        <v>126</v>
      </c>
      <c r="J28" s="12" t="s">
        <v>240</v>
      </c>
      <c r="K28" s="12" t="s">
        <v>25</v>
      </c>
      <c r="L28" s="12" t="s">
        <v>26</v>
      </c>
      <c r="M28" s="12" t="s">
        <v>128</v>
      </c>
      <c r="N28" s="12" t="s">
        <v>142</v>
      </c>
      <c r="O28" s="12" t="s">
        <v>182</v>
      </c>
      <c r="P28" s="12" t="s">
        <v>421</v>
      </c>
      <c r="Q28" s="12" t="s">
        <v>422</v>
      </c>
      <c r="R28" s="12" t="s">
        <v>423</v>
      </c>
      <c r="S28" s="12" t="s">
        <v>352</v>
      </c>
      <c r="T28" s="12" t="s">
        <v>360</v>
      </c>
    </row>
    <row r="29" spans="1:20" s="2" customFormat="1" ht="102" x14ac:dyDescent="0.25">
      <c r="A29" s="8">
        <v>22</v>
      </c>
      <c r="B29" s="13" t="s">
        <v>23</v>
      </c>
      <c r="C29" s="12" t="s">
        <v>24</v>
      </c>
      <c r="D29" s="12" t="s">
        <v>77</v>
      </c>
      <c r="E29" s="13" t="s">
        <v>241</v>
      </c>
      <c r="F29" s="13">
        <v>37987</v>
      </c>
      <c r="G29" s="13">
        <v>37987</v>
      </c>
      <c r="H29" s="13" t="s">
        <v>211</v>
      </c>
      <c r="I29" s="13" t="s">
        <v>126</v>
      </c>
      <c r="J29" s="12" t="s">
        <v>242</v>
      </c>
      <c r="K29" s="12" t="s">
        <v>17</v>
      </c>
      <c r="L29" s="12" t="s">
        <v>301</v>
      </c>
      <c r="M29" s="12" t="s">
        <v>128</v>
      </c>
      <c r="N29" s="12" t="s">
        <v>152</v>
      </c>
      <c r="O29" s="12" t="s">
        <v>182</v>
      </c>
      <c r="P29" s="12" t="s">
        <v>399</v>
      </c>
      <c r="Q29" s="12" t="s">
        <v>400</v>
      </c>
      <c r="R29" s="12" t="s">
        <v>402</v>
      </c>
      <c r="S29" s="12" t="s">
        <v>352</v>
      </c>
      <c r="T29" s="12" t="s">
        <v>368</v>
      </c>
    </row>
    <row r="30" spans="1:20" s="2" customFormat="1" ht="140.25" x14ac:dyDescent="0.25">
      <c r="A30" s="8">
        <v>23</v>
      </c>
      <c r="B30" s="13" t="s">
        <v>23</v>
      </c>
      <c r="C30" s="12" t="s">
        <v>114</v>
      </c>
      <c r="D30" s="12" t="s">
        <v>78</v>
      </c>
      <c r="E30" s="13" t="s">
        <v>243</v>
      </c>
      <c r="F30" s="13">
        <v>40877</v>
      </c>
      <c r="G30" s="13">
        <v>40544</v>
      </c>
      <c r="H30" s="13" t="s">
        <v>211</v>
      </c>
      <c r="I30" s="13" t="s">
        <v>126</v>
      </c>
      <c r="J30" s="12" t="s">
        <v>244</v>
      </c>
      <c r="K30" s="12" t="s">
        <v>25</v>
      </c>
      <c r="L30" s="12" t="s">
        <v>35</v>
      </c>
      <c r="M30" s="12" t="s">
        <v>128</v>
      </c>
      <c r="N30" s="12" t="s">
        <v>140</v>
      </c>
      <c r="O30" s="12" t="s">
        <v>182</v>
      </c>
      <c r="P30" s="12" t="s">
        <v>399</v>
      </c>
      <c r="Q30" s="12" t="s">
        <v>400</v>
      </c>
      <c r="R30" s="12" t="s">
        <v>424</v>
      </c>
      <c r="S30" s="12" t="s">
        <v>352</v>
      </c>
      <c r="T30" s="12" t="s">
        <v>369</v>
      </c>
    </row>
    <row r="31" spans="1:20" s="2" customFormat="1" ht="153" x14ac:dyDescent="0.25">
      <c r="A31" s="8">
        <v>24</v>
      </c>
      <c r="B31" s="13" t="s">
        <v>23</v>
      </c>
      <c r="C31" s="12" t="s">
        <v>115</v>
      </c>
      <c r="D31" s="12" t="s">
        <v>79</v>
      </c>
      <c r="E31" s="13" t="s">
        <v>36</v>
      </c>
      <c r="F31" s="13">
        <v>40877</v>
      </c>
      <c r="G31" s="13">
        <v>40544</v>
      </c>
      <c r="H31" s="13" t="s">
        <v>211</v>
      </c>
      <c r="I31" s="13" t="s">
        <v>126</v>
      </c>
      <c r="J31" s="12" t="s">
        <v>245</v>
      </c>
      <c r="K31" s="12" t="s">
        <v>25</v>
      </c>
      <c r="L31" s="12" t="s">
        <v>37</v>
      </c>
      <c r="M31" s="12" t="s">
        <v>128</v>
      </c>
      <c r="N31" s="12" t="s">
        <v>153</v>
      </c>
      <c r="O31" s="12" t="s">
        <v>182</v>
      </c>
      <c r="P31" s="12" t="s">
        <v>399</v>
      </c>
      <c r="Q31" s="12" t="s">
        <v>400</v>
      </c>
      <c r="R31" s="12" t="s">
        <v>425</v>
      </c>
      <c r="S31" s="12" t="s">
        <v>352</v>
      </c>
      <c r="T31" s="12" t="s">
        <v>450</v>
      </c>
    </row>
    <row r="32" spans="1:20" s="2" customFormat="1" ht="102" x14ac:dyDescent="0.25">
      <c r="A32" s="8">
        <v>25</v>
      </c>
      <c r="B32" s="13" t="s">
        <v>23</v>
      </c>
      <c r="C32" s="12" t="s">
        <v>115</v>
      </c>
      <c r="D32" s="12" t="s">
        <v>80</v>
      </c>
      <c r="E32" s="13" t="s">
        <v>38</v>
      </c>
      <c r="F32" s="13">
        <v>40877</v>
      </c>
      <c r="G32" s="13">
        <v>40544</v>
      </c>
      <c r="H32" s="13" t="s">
        <v>211</v>
      </c>
      <c r="I32" s="13" t="s">
        <v>126</v>
      </c>
      <c r="J32" s="12" t="s">
        <v>246</v>
      </c>
      <c r="K32" s="12" t="s">
        <v>25</v>
      </c>
      <c r="L32" s="12" t="s">
        <v>26</v>
      </c>
      <c r="M32" s="12" t="s">
        <v>128</v>
      </c>
      <c r="N32" s="12" t="s">
        <v>144</v>
      </c>
      <c r="O32" s="12" t="s">
        <v>182</v>
      </c>
      <c r="P32" s="12" t="s">
        <v>408</v>
      </c>
      <c r="Q32" s="12" t="s">
        <v>426</v>
      </c>
      <c r="R32" s="12"/>
      <c r="S32" s="12" t="s">
        <v>352</v>
      </c>
      <c r="T32" s="12" t="s">
        <v>351</v>
      </c>
    </row>
    <row r="33" spans="1:20" s="2" customFormat="1" ht="114.75" x14ac:dyDescent="0.25">
      <c r="A33" s="8">
        <v>26</v>
      </c>
      <c r="B33" s="13" t="s">
        <v>23</v>
      </c>
      <c r="C33" s="12" t="s">
        <v>116</v>
      </c>
      <c r="D33" s="12" t="s">
        <v>81</v>
      </c>
      <c r="E33" s="13" t="s">
        <v>39</v>
      </c>
      <c r="F33" s="13">
        <v>41338</v>
      </c>
      <c r="G33" s="13">
        <v>41275</v>
      </c>
      <c r="H33" s="13" t="s">
        <v>211</v>
      </c>
      <c r="I33" s="13" t="s">
        <v>126</v>
      </c>
      <c r="J33" s="12" t="s">
        <v>247</v>
      </c>
      <c r="K33" s="12" t="s">
        <v>17</v>
      </c>
      <c r="L33" s="12" t="s">
        <v>40</v>
      </c>
      <c r="M33" s="12" t="s">
        <v>128</v>
      </c>
      <c r="N33" s="12" t="s">
        <v>154</v>
      </c>
      <c r="O33" s="12" t="s">
        <v>182</v>
      </c>
      <c r="P33" s="12" t="s">
        <v>415</v>
      </c>
      <c r="Q33" s="12" t="s">
        <v>406</v>
      </c>
      <c r="R33" s="12" t="s">
        <v>427</v>
      </c>
      <c r="S33" s="12">
        <v>0</v>
      </c>
      <c r="T33" s="12" t="s">
        <v>388</v>
      </c>
    </row>
    <row r="34" spans="1:20" s="2" customFormat="1" ht="114.75" x14ac:dyDescent="0.25">
      <c r="A34" s="8">
        <v>27</v>
      </c>
      <c r="B34" s="13" t="s">
        <v>23</v>
      </c>
      <c r="C34" s="12" t="s">
        <v>116</v>
      </c>
      <c r="D34" s="12" t="s">
        <v>82</v>
      </c>
      <c r="E34" s="13" t="s">
        <v>39</v>
      </c>
      <c r="F34" s="13">
        <v>41338</v>
      </c>
      <c r="G34" s="13">
        <v>41275</v>
      </c>
      <c r="H34" s="13" t="s">
        <v>211</v>
      </c>
      <c r="I34" s="13" t="s">
        <v>126</v>
      </c>
      <c r="J34" s="12" t="s">
        <v>248</v>
      </c>
      <c r="K34" s="12" t="s">
        <v>17</v>
      </c>
      <c r="L34" s="12" t="s">
        <v>40</v>
      </c>
      <c r="M34" s="12" t="s">
        <v>128</v>
      </c>
      <c r="N34" s="12" t="s">
        <v>154</v>
      </c>
      <c r="O34" s="12" t="s">
        <v>182</v>
      </c>
      <c r="P34" s="12" t="s">
        <v>415</v>
      </c>
      <c r="Q34" s="12" t="s">
        <v>406</v>
      </c>
      <c r="R34" s="12" t="s">
        <v>427</v>
      </c>
      <c r="S34" s="12" t="s">
        <v>352</v>
      </c>
      <c r="T34" s="12" t="s">
        <v>388</v>
      </c>
    </row>
    <row r="35" spans="1:20" s="3" customFormat="1" ht="153" x14ac:dyDescent="0.25">
      <c r="A35" s="8">
        <v>28</v>
      </c>
      <c r="B35" s="13" t="s">
        <v>23</v>
      </c>
      <c r="C35" s="12" t="s">
        <v>249</v>
      </c>
      <c r="D35" s="12" t="s">
        <v>83</v>
      </c>
      <c r="E35" s="13" t="s">
        <v>250</v>
      </c>
      <c r="F35" s="13">
        <v>42370</v>
      </c>
      <c r="G35" s="13">
        <v>42370</v>
      </c>
      <c r="H35" s="13" t="s">
        <v>211</v>
      </c>
      <c r="I35" s="13" t="s">
        <v>126</v>
      </c>
      <c r="J35" s="12" t="s">
        <v>251</v>
      </c>
      <c r="K35" s="12" t="s">
        <v>25</v>
      </c>
      <c r="L35" s="12" t="s">
        <v>26</v>
      </c>
      <c r="M35" s="12" t="s">
        <v>128</v>
      </c>
      <c r="N35" s="12" t="s">
        <v>150</v>
      </c>
      <c r="O35" s="12" t="s">
        <v>182</v>
      </c>
      <c r="P35" s="12" t="s">
        <v>415</v>
      </c>
      <c r="Q35" s="12" t="s">
        <v>406</v>
      </c>
      <c r="R35" s="12" t="s">
        <v>428</v>
      </c>
      <c r="S35" s="12" t="s">
        <v>352</v>
      </c>
      <c r="T35" s="12" t="s">
        <v>451</v>
      </c>
    </row>
    <row r="36" spans="1:20" s="2" customFormat="1" ht="89.25" x14ac:dyDescent="0.25">
      <c r="A36" s="8">
        <v>29</v>
      </c>
      <c r="B36" s="13" t="s">
        <v>23</v>
      </c>
      <c r="C36" s="12" t="s">
        <v>252</v>
      </c>
      <c r="D36" s="12" t="s">
        <v>84</v>
      </c>
      <c r="E36" s="13" t="s">
        <v>41</v>
      </c>
      <c r="F36" s="13">
        <v>42370</v>
      </c>
      <c r="G36" s="13">
        <v>42370</v>
      </c>
      <c r="H36" s="13" t="s">
        <v>211</v>
      </c>
      <c r="I36" s="13" t="s">
        <v>126</v>
      </c>
      <c r="J36" s="12" t="s">
        <v>253</v>
      </c>
      <c r="K36" s="12" t="s">
        <v>17</v>
      </c>
      <c r="L36" s="12" t="s">
        <v>42</v>
      </c>
      <c r="M36" s="12" t="s">
        <v>128</v>
      </c>
      <c r="N36" s="12" t="s">
        <v>151</v>
      </c>
      <c r="O36" s="12" t="s">
        <v>182</v>
      </c>
      <c r="P36" s="12" t="s">
        <v>403</v>
      </c>
      <c r="Q36" s="12" t="s">
        <v>413</v>
      </c>
      <c r="R36" s="12" t="s">
        <v>414</v>
      </c>
      <c r="S36" s="12" t="s">
        <v>352</v>
      </c>
      <c r="T36" s="12" t="s">
        <v>389</v>
      </c>
    </row>
    <row r="37" spans="1:20" s="3" customFormat="1" ht="114.75" x14ac:dyDescent="0.25">
      <c r="A37" s="8">
        <v>30</v>
      </c>
      <c r="B37" s="13" t="s">
        <v>23</v>
      </c>
      <c r="C37" s="12" t="s">
        <v>117</v>
      </c>
      <c r="D37" s="12" t="s">
        <v>85</v>
      </c>
      <c r="E37" s="13" t="s">
        <v>254</v>
      </c>
      <c r="F37" s="13">
        <v>42998</v>
      </c>
      <c r="G37" s="13">
        <v>43101</v>
      </c>
      <c r="H37" s="13" t="s">
        <v>211</v>
      </c>
      <c r="I37" s="13">
        <v>44197</v>
      </c>
      <c r="J37" s="12" t="s">
        <v>255</v>
      </c>
      <c r="K37" s="12" t="s">
        <v>17</v>
      </c>
      <c r="L37" s="12" t="s">
        <v>301</v>
      </c>
      <c r="M37" s="12" t="s">
        <v>128</v>
      </c>
      <c r="N37" s="12" t="s">
        <v>139</v>
      </c>
      <c r="O37" s="12" t="s">
        <v>182</v>
      </c>
      <c r="P37" s="12" t="s">
        <v>399</v>
      </c>
      <c r="Q37" s="12" t="s">
        <v>400</v>
      </c>
      <c r="R37" s="12" t="s">
        <v>429</v>
      </c>
      <c r="S37" s="12" t="s">
        <v>352</v>
      </c>
      <c r="T37" s="12" t="s">
        <v>363</v>
      </c>
    </row>
    <row r="38" spans="1:20" s="3" customFormat="1" ht="114.75" x14ac:dyDescent="0.25">
      <c r="A38" s="8">
        <v>31</v>
      </c>
      <c r="B38" s="13" t="s">
        <v>23</v>
      </c>
      <c r="C38" s="12" t="s">
        <v>256</v>
      </c>
      <c r="D38" s="12" t="s">
        <v>94</v>
      </c>
      <c r="E38" s="13" t="s">
        <v>257</v>
      </c>
      <c r="F38" s="13">
        <v>43460</v>
      </c>
      <c r="G38" s="13">
        <v>43101</v>
      </c>
      <c r="H38" s="13" t="s">
        <v>258</v>
      </c>
      <c r="I38" s="13" t="s">
        <v>126</v>
      </c>
      <c r="J38" s="12" t="s">
        <v>259</v>
      </c>
      <c r="K38" s="12" t="s">
        <v>179</v>
      </c>
      <c r="L38" s="12" t="s">
        <v>303</v>
      </c>
      <c r="M38" s="12" t="s">
        <v>129</v>
      </c>
      <c r="N38" s="12" t="s">
        <v>155</v>
      </c>
      <c r="O38" s="12" t="s">
        <v>182</v>
      </c>
      <c r="P38" s="12" t="s">
        <v>405</v>
      </c>
      <c r="Q38" s="12" t="s">
        <v>406</v>
      </c>
      <c r="R38" s="12"/>
      <c r="S38" s="12" t="s">
        <v>352</v>
      </c>
      <c r="T38" s="12" t="s">
        <v>355</v>
      </c>
    </row>
    <row r="39" spans="1:20" s="3" customFormat="1" ht="242.25" x14ac:dyDescent="0.25">
      <c r="A39" s="8">
        <v>32</v>
      </c>
      <c r="B39" s="13" t="s">
        <v>23</v>
      </c>
      <c r="C39" s="12" t="s">
        <v>304</v>
      </c>
      <c r="D39" s="12" t="s">
        <v>288</v>
      </c>
      <c r="E39" s="13" t="s">
        <v>306</v>
      </c>
      <c r="F39" s="13">
        <v>43930</v>
      </c>
      <c r="G39" s="13">
        <v>43831</v>
      </c>
      <c r="H39" s="13" t="s">
        <v>312</v>
      </c>
      <c r="I39" s="13">
        <v>44197</v>
      </c>
      <c r="J39" s="12" t="s">
        <v>309</v>
      </c>
      <c r="K39" s="12" t="s">
        <v>17</v>
      </c>
      <c r="L39" s="12" t="s">
        <v>305</v>
      </c>
      <c r="M39" s="12" t="s">
        <v>129</v>
      </c>
      <c r="N39" s="12"/>
      <c r="O39" s="12" t="s">
        <v>182</v>
      </c>
      <c r="P39" s="12" t="s">
        <v>399</v>
      </c>
      <c r="Q39" s="12" t="s">
        <v>449</v>
      </c>
      <c r="R39" s="12"/>
      <c r="S39" s="12" t="s">
        <v>18</v>
      </c>
      <c r="T39" s="12" t="s">
        <v>393</v>
      </c>
    </row>
    <row r="40" spans="1:20" s="3" customFormat="1" ht="140.25" x14ac:dyDescent="0.25">
      <c r="A40" s="8">
        <v>33</v>
      </c>
      <c r="B40" s="13" t="s">
        <v>23</v>
      </c>
      <c r="C40" s="12" t="s">
        <v>260</v>
      </c>
      <c r="D40" s="12" t="s">
        <v>86</v>
      </c>
      <c r="E40" s="13" t="s">
        <v>43</v>
      </c>
      <c r="F40" s="13">
        <v>40704</v>
      </c>
      <c r="G40" s="13">
        <v>40544</v>
      </c>
      <c r="H40" s="13" t="s">
        <v>211</v>
      </c>
      <c r="I40" s="13" t="s">
        <v>126</v>
      </c>
      <c r="J40" s="12" t="s">
        <v>385</v>
      </c>
      <c r="K40" s="12" t="s">
        <v>25</v>
      </c>
      <c r="L40" s="12" t="s">
        <v>261</v>
      </c>
      <c r="M40" s="12" t="s">
        <v>130</v>
      </c>
      <c r="N40" s="12" t="s">
        <v>147</v>
      </c>
      <c r="O40" s="12" t="s">
        <v>182</v>
      </c>
      <c r="P40" s="12" t="s">
        <v>444</v>
      </c>
      <c r="Q40" s="12" t="s">
        <v>430</v>
      </c>
      <c r="R40" s="12" t="s">
        <v>431</v>
      </c>
      <c r="S40" s="12" t="s">
        <v>352</v>
      </c>
      <c r="T40" s="12" t="s">
        <v>452</v>
      </c>
    </row>
    <row r="41" spans="1:20" s="3" customFormat="1" ht="191.25" x14ac:dyDescent="0.25">
      <c r="A41" s="8">
        <v>34</v>
      </c>
      <c r="B41" s="13" t="s">
        <v>23</v>
      </c>
      <c r="C41" s="12" t="s">
        <v>24</v>
      </c>
      <c r="D41" s="12" t="s">
        <v>87</v>
      </c>
      <c r="E41" s="13" t="s">
        <v>44</v>
      </c>
      <c r="F41" s="13">
        <v>37987</v>
      </c>
      <c r="G41" s="13">
        <v>37987</v>
      </c>
      <c r="H41" s="13" t="s">
        <v>211</v>
      </c>
      <c r="I41" s="13" t="s">
        <v>126</v>
      </c>
      <c r="J41" s="12" t="s">
        <v>262</v>
      </c>
      <c r="K41" s="12" t="s">
        <v>17</v>
      </c>
      <c r="L41" s="12" t="s">
        <v>31</v>
      </c>
      <c r="M41" s="12" t="s">
        <v>131</v>
      </c>
      <c r="N41" s="12" t="s">
        <v>156</v>
      </c>
      <c r="O41" s="12" t="s">
        <v>182</v>
      </c>
      <c r="P41" s="12" t="s">
        <v>403</v>
      </c>
      <c r="Q41" s="12" t="s">
        <v>432</v>
      </c>
      <c r="R41" s="12"/>
      <c r="S41" s="12" t="s">
        <v>352</v>
      </c>
      <c r="T41" s="12" t="s">
        <v>453</v>
      </c>
    </row>
    <row r="42" spans="1:20" s="3" customFormat="1" ht="89.25" x14ac:dyDescent="0.25">
      <c r="A42" s="8">
        <v>35</v>
      </c>
      <c r="B42" s="13" t="s">
        <v>23</v>
      </c>
      <c r="C42" s="12" t="s">
        <v>24</v>
      </c>
      <c r="D42" s="12" t="s">
        <v>88</v>
      </c>
      <c r="E42" s="13" t="s">
        <v>45</v>
      </c>
      <c r="F42" s="13">
        <v>37987</v>
      </c>
      <c r="G42" s="13">
        <v>37987</v>
      </c>
      <c r="H42" s="13" t="s">
        <v>211</v>
      </c>
      <c r="I42" s="13" t="s">
        <v>126</v>
      </c>
      <c r="J42" s="12" t="s">
        <v>263</v>
      </c>
      <c r="K42" s="12" t="s">
        <v>17</v>
      </c>
      <c r="L42" s="12" t="s">
        <v>31</v>
      </c>
      <c r="M42" s="12" t="s">
        <v>131</v>
      </c>
      <c r="N42" s="12" t="s">
        <v>157</v>
      </c>
      <c r="O42" s="12" t="s">
        <v>182</v>
      </c>
      <c r="P42" s="12" t="s">
        <v>403</v>
      </c>
      <c r="Q42" s="12" t="s">
        <v>413</v>
      </c>
      <c r="R42" s="12" t="s">
        <v>433</v>
      </c>
      <c r="S42" s="12" t="s">
        <v>352</v>
      </c>
      <c r="T42" s="12" t="s">
        <v>361</v>
      </c>
    </row>
    <row r="43" spans="1:20" s="3" customFormat="1" ht="114.75" x14ac:dyDescent="0.25">
      <c r="A43" s="8">
        <v>36</v>
      </c>
      <c r="B43" s="13" t="s">
        <v>23</v>
      </c>
      <c r="C43" s="12" t="s">
        <v>168</v>
      </c>
      <c r="D43" s="12" t="s">
        <v>89</v>
      </c>
      <c r="E43" s="13" t="s">
        <v>264</v>
      </c>
      <c r="F43" s="13">
        <v>43101</v>
      </c>
      <c r="G43" s="13">
        <v>43101</v>
      </c>
      <c r="H43" s="13" t="s">
        <v>211</v>
      </c>
      <c r="I43" s="13" t="s">
        <v>126</v>
      </c>
      <c r="J43" s="12" t="s">
        <v>265</v>
      </c>
      <c r="K43" s="12" t="s">
        <v>17</v>
      </c>
      <c r="L43" s="12" t="s">
        <v>307</v>
      </c>
      <c r="M43" s="12" t="s">
        <v>130</v>
      </c>
      <c r="N43" s="12" t="s">
        <v>141</v>
      </c>
      <c r="O43" s="12" t="s">
        <v>182</v>
      </c>
      <c r="P43" s="12" t="s">
        <v>399</v>
      </c>
      <c r="Q43" s="12" t="s">
        <v>434</v>
      </c>
      <c r="R43" s="12" t="s">
        <v>435</v>
      </c>
      <c r="S43" s="12" t="s">
        <v>352</v>
      </c>
      <c r="T43" s="12" t="s">
        <v>370</v>
      </c>
    </row>
    <row r="44" spans="1:20" s="3" customFormat="1" ht="127.5" x14ac:dyDescent="0.25">
      <c r="A44" s="8">
        <v>37</v>
      </c>
      <c r="B44" s="13" t="s">
        <v>23</v>
      </c>
      <c r="C44" s="12" t="s">
        <v>308</v>
      </c>
      <c r="D44" s="12" t="s">
        <v>287</v>
      </c>
      <c r="E44" s="13" t="s">
        <v>310</v>
      </c>
      <c r="F44" s="13">
        <v>43930</v>
      </c>
      <c r="G44" s="13">
        <v>43831</v>
      </c>
      <c r="H44" s="13" t="s">
        <v>313</v>
      </c>
      <c r="I44" s="13">
        <v>44197</v>
      </c>
      <c r="J44" s="12" t="s">
        <v>311</v>
      </c>
      <c r="K44" s="12" t="s">
        <v>17</v>
      </c>
      <c r="L44" s="12" t="s">
        <v>305</v>
      </c>
      <c r="M44" s="12" t="s">
        <v>130</v>
      </c>
      <c r="N44" s="12"/>
      <c r="O44" s="12" t="s">
        <v>182</v>
      </c>
      <c r="P44" s="12" t="s">
        <v>399</v>
      </c>
      <c r="Q44" s="12" t="s">
        <v>447</v>
      </c>
      <c r="R44" s="12"/>
      <c r="S44" s="12" t="s">
        <v>18</v>
      </c>
      <c r="T44" s="12" t="s">
        <v>394</v>
      </c>
    </row>
    <row r="45" spans="1:20" s="3" customFormat="1" ht="165.75" x14ac:dyDescent="0.25">
      <c r="A45" s="8">
        <v>38</v>
      </c>
      <c r="B45" s="13" t="s">
        <v>23</v>
      </c>
      <c r="C45" s="12" t="s">
        <v>169</v>
      </c>
      <c r="D45" s="12" t="s">
        <v>90</v>
      </c>
      <c r="E45" s="13" t="s">
        <v>266</v>
      </c>
      <c r="F45" s="13">
        <v>43097</v>
      </c>
      <c r="G45" s="13">
        <v>43101</v>
      </c>
      <c r="H45" s="13" t="s">
        <v>267</v>
      </c>
      <c r="I45" s="13">
        <v>45658</v>
      </c>
      <c r="J45" s="12" t="s">
        <v>268</v>
      </c>
      <c r="K45" s="12" t="s">
        <v>17</v>
      </c>
      <c r="L45" s="12" t="s">
        <v>301</v>
      </c>
      <c r="M45" s="12" t="s">
        <v>269</v>
      </c>
      <c r="N45" s="12" t="s">
        <v>139</v>
      </c>
      <c r="O45" s="12" t="s">
        <v>182</v>
      </c>
      <c r="P45" s="12" t="s">
        <v>399</v>
      </c>
      <c r="Q45" s="12" t="s">
        <v>400</v>
      </c>
      <c r="R45" s="12" t="s">
        <v>402</v>
      </c>
      <c r="S45" s="12" t="s">
        <v>352</v>
      </c>
      <c r="T45" s="12" t="s">
        <v>371</v>
      </c>
    </row>
    <row r="46" spans="1:20" s="3" customFormat="1" ht="89.25" x14ac:dyDescent="0.25">
      <c r="A46" s="8">
        <v>39</v>
      </c>
      <c r="B46" s="13" t="s">
        <v>23</v>
      </c>
      <c r="C46" s="12" t="s">
        <v>315</v>
      </c>
      <c r="D46" s="12" t="s">
        <v>314</v>
      </c>
      <c r="E46" s="13" t="s">
        <v>317</v>
      </c>
      <c r="F46" s="13">
        <v>43827</v>
      </c>
      <c r="G46" s="13">
        <v>43831</v>
      </c>
      <c r="H46" s="13" t="s">
        <v>318</v>
      </c>
      <c r="I46" s="13" t="s">
        <v>126</v>
      </c>
      <c r="J46" s="12" t="s">
        <v>316</v>
      </c>
      <c r="K46" s="12" t="s">
        <v>17</v>
      </c>
      <c r="L46" s="12" t="s">
        <v>301</v>
      </c>
      <c r="M46" s="12" t="s">
        <v>319</v>
      </c>
      <c r="N46" s="12" t="s">
        <v>139</v>
      </c>
      <c r="O46" s="12" t="s">
        <v>182</v>
      </c>
      <c r="P46" s="12" t="s">
        <v>399</v>
      </c>
      <c r="Q46" s="12" t="s">
        <v>400</v>
      </c>
      <c r="R46" s="12" t="s">
        <v>402</v>
      </c>
      <c r="S46" s="12" t="s">
        <v>352</v>
      </c>
      <c r="T46" s="12" t="s">
        <v>387</v>
      </c>
    </row>
    <row r="47" spans="1:20" s="3" customFormat="1" ht="114.75" x14ac:dyDescent="0.25">
      <c r="A47" s="8">
        <v>40</v>
      </c>
      <c r="B47" s="13" t="s">
        <v>23</v>
      </c>
      <c r="C47" s="12" t="s">
        <v>24</v>
      </c>
      <c r="D47" s="12" t="s">
        <v>170</v>
      </c>
      <c r="E47" s="13" t="s">
        <v>270</v>
      </c>
      <c r="F47" s="13">
        <v>37987</v>
      </c>
      <c r="G47" s="13">
        <v>37987</v>
      </c>
      <c r="H47" s="13" t="s">
        <v>271</v>
      </c>
      <c r="I47" s="13" t="s">
        <v>126</v>
      </c>
      <c r="J47" s="12" t="s">
        <v>272</v>
      </c>
      <c r="K47" s="12" t="s">
        <v>17</v>
      </c>
      <c r="L47" s="12" t="s">
        <v>301</v>
      </c>
      <c r="M47" s="12" t="s">
        <v>273</v>
      </c>
      <c r="N47" s="12" t="s">
        <v>139</v>
      </c>
      <c r="O47" s="12" t="s">
        <v>182</v>
      </c>
      <c r="P47" s="12" t="s">
        <v>399</v>
      </c>
      <c r="Q47" s="12" t="s">
        <v>400</v>
      </c>
      <c r="R47" s="12" t="s">
        <v>436</v>
      </c>
      <c r="S47" s="12" t="s">
        <v>352</v>
      </c>
      <c r="T47" s="12" t="s">
        <v>372</v>
      </c>
    </row>
    <row r="48" spans="1:20" s="4" customFormat="1" ht="89.25" x14ac:dyDescent="0.25">
      <c r="A48" s="8">
        <v>41</v>
      </c>
      <c r="B48" s="13" t="s">
        <v>23</v>
      </c>
      <c r="C48" s="12" t="s">
        <v>118</v>
      </c>
      <c r="D48" s="12" t="s">
        <v>91</v>
      </c>
      <c r="E48" s="13" t="s">
        <v>189</v>
      </c>
      <c r="F48" s="13">
        <v>40175</v>
      </c>
      <c r="G48" s="13">
        <v>40179</v>
      </c>
      <c r="H48" s="13" t="s">
        <v>274</v>
      </c>
      <c r="I48" s="13">
        <v>45292</v>
      </c>
      <c r="J48" s="12" t="s">
        <v>275</v>
      </c>
      <c r="K48" s="12" t="s">
        <v>17</v>
      </c>
      <c r="L48" s="12" t="s">
        <v>301</v>
      </c>
      <c r="M48" s="12" t="s">
        <v>128</v>
      </c>
      <c r="N48" s="12" t="s">
        <v>139</v>
      </c>
      <c r="O48" s="12" t="s">
        <v>182</v>
      </c>
      <c r="P48" s="12" t="s">
        <v>399</v>
      </c>
      <c r="Q48" s="12" t="s">
        <v>400</v>
      </c>
      <c r="R48" s="12" t="s">
        <v>429</v>
      </c>
      <c r="S48" s="12" t="s">
        <v>352</v>
      </c>
      <c r="T48" s="12" t="s">
        <v>363</v>
      </c>
    </row>
    <row r="49" spans="1:20" s="3" customFormat="1" ht="76.5" x14ac:dyDescent="0.25">
      <c r="A49" s="8">
        <v>42</v>
      </c>
      <c r="B49" s="13" t="s">
        <v>23</v>
      </c>
      <c r="C49" s="12" t="s">
        <v>171</v>
      </c>
      <c r="D49" s="12" t="s">
        <v>92</v>
      </c>
      <c r="E49" s="13" t="s">
        <v>0</v>
      </c>
      <c r="F49" s="13">
        <v>42998</v>
      </c>
      <c r="G49" s="13">
        <v>43101</v>
      </c>
      <c r="H49" s="13" t="s">
        <v>276</v>
      </c>
      <c r="I49" s="13">
        <v>47484</v>
      </c>
      <c r="J49" s="12" t="s">
        <v>277</v>
      </c>
      <c r="K49" s="12" t="s">
        <v>17</v>
      </c>
      <c r="L49" s="12" t="s">
        <v>301</v>
      </c>
      <c r="M49" s="12" t="s">
        <v>128</v>
      </c>
      <c r="N49" s="12" t="s">
        <v>139</v>
      </c>
      <c r="O49" s="12" t="s">
        <v>182</v>
      </c>
      <c r="P49" s="12" t="s">
        <v>399</v>
      </c>
      <c r="Q49" s="12" t="s">
        <v>400</v>
      </c>
      <c r="R49" s="12" t="s">
        <v>436</v>
      </c>
      <c r="S49" s="12" t="s">
        <v>352</v>
      </c>
      <c r="T49" s="12" t="s">
        <v>363</v>
      </c>
    </row>
    <row r="50" spans="1:20" s="3" customFormat="1" ht="76.5" x14ac:dyDescent="0.25">
      <c r="A50" s="8">
        <v>43</v>
      </c>
      <c r="B50" s="13" t="s">
        <v>23</v>
      </c>
      <c r="C50" s="12" t="s">
        <v>119</v>
      </c>
      <c r="D50" s="12" t="s">
        <v>93</v>
      </c>
      <c r="E50" s="13" t="s">
        <v>190</v>
      </c>
      <c r="F50" s="13" t="s">
        <v>1</v>
      </c>
      <c r="G50" s="13" t="s">
        <v>1</v>
      </c>
      <c r="H50" s="13" t="s">
        <v>225</v>
      </c>
      <c r="I50" s="13" t="s">
        <v>226</v>
      </c>
      <c r="J50" s="12" t="s">
        <v>278</v>
      </c>
      <c r="K50" s="12" t="s">
        <v>17</v>
      </c>
      <c r="L50" s="12" t="s">
        <v>301</v>
      </c>
      <c r="M50" s="12" t="s">
        <v>191</v>
      </c>
      <c r="N50" s="12" t="s">
        <v>139</v>
      </c>
      <c r="O50" s="14" t="s">
        <v>182</v>
      </c>
      <c r="P50" s="14" t="s">
        <v>399</v>
      </c>
      <c r="Q50" s="14" t="s">
        <v>400</v>
      </c>
      <c r="R50" s="14" t="s">
        <v>436</v>
      </c>
      <c r="S50" s="12" t="s">
        <v>352</v>
      </c>
      <c r="T50" s="12" t="s">
        <v>363</v>
      </c>
    </row>
    <row r="51" spans="1:20" s="3" customFormat="1" ht="102" x14ac:dyDescent="0.25">
      <c r="A51" s="8">
        <v>44</v>
      </c>
      <c r="B51" s="13" t="s">
        <v>2</v>
      </c>
      <c r="C51" s="12" t="s">
        <v>172</v>
      </c>
      <c r="D51" s="12" t="s">
        <v>101</v>
      </c>
      <c r="E51" s="13" t="s">
        <v>3</v>
      </c>
      <c r="F51" s="13">
        <v>37622</v>
      </c>
      <c r="G51" s="13">
        <v>37622</v>
      </c>
      <c r="H51" s="13" t="s">
        <v>211</v>
      </c>
      <c r="I51" s="13" t="s">
        <v>126</v>
      </c>
      <c r="J51" s="12" t="s">
        <v>279</v>
      </c>
      <c r="K51" s="12" t="s">
        <v>25</v>
      </c>
      <c r="L51" s="12" t="s">
        <v>26</v>
      </c>
      <c r="M51" s="12" t="s">
        <v>132</v>
      </c>
      <c r="N51" s="12" t="s">
        <v>144</v>
      </c>
      <c r="O51" s="14" t="s">
        <v>182</v>
      </c>
      <c r="P51" s="14" t="s">
        <v>408</v>
      </c>
      <c r="Q51" s="14" t="s">
        <v>437</v>
      </c>
      <c r="R51" s="14"/>
      <c r="S51" s="12" t="s">
        <v>352</v>
      </c>
      <c r="T51" s="12" t="s">
        <v>351</v>
      </c>
    </row>
    <row r="52" spans="1:20" s="3" customFormat="1" ht="178.5" x14ac:dyDescent="0.25">
      <c r="A52" s="8">
        <v>45</v>
      </c>
      <c r="B52" s="13" t="s">
        <v>2</v>
      </c>
      <c r="C52" s="12" t="s">
        <v>120</v>
      </c>
      <c r="D52" s="12" t="s">
        <v>95</v>
      </c>
      <c r="E52" s="13" t="s">
        <v>4</v>
      </c>
      <c r="F52" s="13">
        <v>37987</v>
      </c>
      <c r="G52" s="13">
        <v>37987</v>
      </c>
      <c r="H52" s="13" t="s">
        <v>211</v>
      </c>
      <c r="I52" s="13" t="s">
        <v>126</v>
      </c>
      <c r="J52" s="12" t="s">
        <v>280</v>
      </c>
      <c r="K52" s="12" t="s">
        <v>179</v>
      </c>
      <c r="L52" s="12" t="s">
        <v>5</v>
      </c>
      <c r="M52" s="12" t="s">
        <v>132</v>
      </c>
      <c r="N52" s="12" t="s">
        <v>192</v>
      </c>
      <c r="O52" s="14" t="s">
        <v>182</v>
      </c>
      <c r="P52" s="14" t="s">
        <v>410</v>
      </c>
      <c r="Q52" s="14" t="s">
        <v>438</v>
      </c>
      <c r="R52" s="14" t="s">
        <v>412</v>
      </c>
      <c r="S52" s="12" t="s">
        <v>352</v>
      </c>
      <c r="T52" s="12" t="s">
        <v>356</v>
      </c>
    </row>
    <row r="53" spans="1:20" s="3" customFormat="1" ht="76.5" x14ac:dyDescent="0.25">
      <c r="A53" s="8">
        <v>46</v>
      </c>
      <c r="B53" s="13" t="s">
        <v>2</v>
      </c>
      <c r="C53" s="12" t="s">
        <v>120</v>
      </c>
      <c r="D53" s="12" t="s">
        <v>96</v>
      </c>
      <c r="E53" s="13" t="s">
        <v>6</v>
      </c>
      <c r="F53" s="13">
        <v>37987</v>
      </c>
      <c r="G53" s="13">
        <v>37987</v>
      </c>
      <c r="H53" s="13" t="s">
        <v>211</v>
      </c>
      <c r="I53" s="13" t="s">
        <v>126</v>
      </c>
      <c r="J53" s="12" t="s">
        <v>281</v>
      </c>
      <c r="K53" s="12" t="s">
        <v>179</v>
      </c>
      <c r="L53" s="12" t="s">
        <v>5</v>
      </c>
      <c r="M53" s="12" t="s">
        <v>132</v>
      </c>
      <c r="N53" s="12" t="s">
        <v>145</v>
      </c>
      <c r="O53" s="14" t="s">
        <v>193</v>
      </c>
      <c r="P53" s="14" t="s">
        <v>439</v>
      </c>
      <c r="Q53" s="14" t="s">
        <v>440</v>
      </c>
      <c r="R53" s="14" t="s">
        <v>441</v>
      </c>
      <c r="S53" s="12" t="s">
        <v>352</v>
      </c>
      <c r="T53" s="12" t="s">
        <v>358</v>
      </c>
    </row>
    <row r="54" spans="1:20" s="4" customFormat="1" ht="76.5" x14ac:dyDescent="0.25">
      <c r="A54" s="8">
        <v>47</v>
      </c>
      <c r="B54" s="13" t="s">
        <v>2</v>
      </c>
      <c r="C54" s="12" t="s">
        <v>120</v>
      </c>
      <c r="D54" s="12" t="s">
        <v>97</v>
      </c>
      <c r="E54" s="13" t="s">
        <v>7</v>
      </c>
      <c r="F54" s="13">
        <v>37987</v>
      </c>
      <c r="G54" s="13">
        <v>37987</v>
      </c>
      <c r="H54" s="13" t="s">
        <v>211</v>
      </c>
      <c r="I54" s="13" t="s">
        <v>126</v>
      </c>
      <c r="J54" s="12" t="s">
        <v>348</v>
      </c>
      <c r="K54" s="12" t="s">
        <v>179</v>
      </c>
      <c r="L54" s="12" t="s">
        <v>5</v>
      </c>
      <c r="M54" s="12" t="s">
        <v>132</v>
      </c>
      <c r="N54" s="12" t="s">
        <v>145</v>
      </c>
      <c r="O54" s="14" t="s">
        <v>193</v>
      </c>
      <c r="P54" s="14" t="s">
        <v>439</v>
      </c>
      <c r="Q54" s="14" t="s">
        <v>440</v>
      </c>
      <c r="R54" s="14" t="s">
        <v>441</v>
      </c>
      <c r="S54" s="12" t="s">
        <v>352</v>
      </c>
      <c r="T54" s="12" t="s">
        <v>358</v>
      </c>
    </row>
    <row r="55" spans="1:20" s="4" customFormat="1" ht="76.5" x14ac:dyDescent="0.25">
      <c r="A55" s="8">
        <v>48</v>
      </c>
      <c r="B55" s="13" t="s">
        <v>2</v>
      </c>
      <c r="C55" s="12" t="s">
        <v>325</v>
      </c>
      <c r="D55" s="12" t="s">
        <v>98</v>
      </c>
      <c r="E55" s="13" t="s">
        <v>324</v>
      </c>
      <c r="F55" s="13">
        <v>37987</v>
      </c>
      <c r="G55" s="13">
        <v>37987</v>
      </c>
      <c r="H55" s="13" t="s">
        <v>211</v>
      </c>
      <c r="I55" s="13" t="s">
        <v>126</v>
      </c>
      <c r="J55" s="12" t="s">
        <v>349</v>
      </c>
      <c r="K55" s="12" t="s">
        <v>179</v>
      </c>
      <c r="L55" s="12" t="s">
        <v>5</v>
      </c>
      <c r="M55" s="12" t="s">
        <v>132</v>
      </c>
      <c r="N55" s="12" t="s">
        <v>145</v>
      </c>
      <c r="O55" s="12" t="s">
        <v>193</v>
      </c>
      <c r="P55" s="12" t="s">
        <v>439</v>
      </c>
      <c r="Q55" s="12" t="s">
        <v>440</v>
      </c>
      <c r="R55" s="12" t="s">
        <v>441</v>
      </c>
      <c r="S55" s="12" t="s">
        <v>352</v>
      </c>
      <c r="T55" s="12" t="s">
        <v>358</v>
      </c>
    </row>
    <row r="56" spans="1:20" s="4" customFormat="1" ht="76.5" x14ac:dyDescent="0.25">
      <c r="A56" s="8">
        <v>49</v>
      </c>
      <c r="B56" s="13" t="s">
        <v>2</v>
      </c>
      <c r="C56" s="12" t="s">
        <v>121</v>
      </c>
      <c r="D56" s="12" t="s">
        <v>99</v>
      </c>
      <c r="E56" s="13" t="s">
        <v>8</v>
      </c>
      <c r="F56" s="13">
        <v>37987</v>
      </c>
      <c r="G56" s="13">
        <v>37987</v>
      </c>
      <c r="H56" s="13" t="s">
        <v>211</v>
      </c>
      <c r="I56" s="13" t="s">
        <v>126</v>
      </c>
      <c r="J56" s="12" t="s">
        <v>281</v>
      </c>
      <c r="K56" s="12" t="s">
        <v>179</v>
      </c>
      <c r="L56" s="12" t="s">
        <v>5</v>
      </c>
      <c r="M56" s="12" t="s">
        <v>132</v>
      </c>
      <c r="N56" s="12" t="s">
        <v>145</v>
      </c>
      <c r="O56" s="12" t="s">
        <v>193</v>
      </c>
      <c r="P56" s="12" t="s">
        <v>439</v>
      </c>
      <c r="Q56" s="12" t="s">
        <v>440</v>
      </c>
      <c r="R56" s="12" t="s">
        <v>441</v>
      </c>
      <c r="S56" s="12" t="s">
        <v>352</v>
      </c>
      <c r="T56" s="12" t="s">
        <v>358</v>
      </c>
    </row>
    <row r="57" spans="1:20" s="3" customFormat="1" ht="140.25" x14ac:dyDescent="0.25">
      <c r="A57" s="8">
        <v>50</v>
      </c>
      <c r="B57" s="13" t="s">
        <v>2</v>
      </c>
      <c r="C57" s="12" t="s">
        <v>173</v>
      </c>
      <c r="D57" s="12" t="s">
        <v>100</v>
      </c>
      <c r="E57" s="13" t="s">
        <v>9</v>
      </c>
      <c r="F57" s="13">
        <v>40606</v>
      </c>
      <c r="G57" s="13">
        <v>40544</v>
      </c>
      <c r="H57" s="13" t="s">
        <v>211</v>
      </c>
      <c r="I57" s="13" t="s">
        <v>126</v>
      </c>
      <c r="J57" s="12" t="s">
        <v>350</v>
      </c>
      <c r="K57" s="12" t="s">
        <v>179</v>
      </c>
      <c r="L57" s="12" t="s">
        <v>5</v>
      </c>
      <c r="M57" s="12" t="s">
        <v>132</v>
      </c>
      <c r="N57" s="12" t="s">
        <v>145</v>
      </c>
      <c r="O57" s="13" t="s">
        <v>193</v>
      </c>
      <c r="P57" s="13" t="s">
        <v>439</v>
      </c>
      <c r="Q57" s="13" t="s">
        <v>442</v>
      </c>
      <c r="R57" s="13" t="s">
        <v>443</v>
      </c>
      <c r="S57" s="12" t="s">
        <v>352</v>
      </c>
      <c r="T57" s="12" t="s">
        <v>358</v>
      </c>
    </row>
    <row r="58" spans="1:20" s="3" customFormat="1" ht="102" x14ac:dyDescent="0.25">
      <c r="A58" s="8">
        <v>51</v>
      </c>
      <c r="B58" s="13" t="s">
        <v>2</v>
      </c>
      <c r="C58" s="12" t="s">
        <v>122</v>
      </c>
      <c r="D58" s="12" t="s">
        <v>102</v>
      </c>
      <c r="E58" s="13" t="s">
        <v>194</v>
      </c>
      <c r="F58" s="13">
        <v>41432</v>
      </c>
      <c r="G58" s="13">
        <v>41275</v>
      </c>
      <c r="H58" s="13" t="s">
        <v>211</v>
      </c>
      <c r="I58" s="13" t="s">
        <v>126</v>
      </c>
      <c r="J58" s="12" t="s">
        <v>282</v>
      </c>
      <c r="K58" s="12" t="s">
        <v>17</v>
      </c>
      <c r="L58" s="12" t="s">
        <v>10</v>
      </c>
      <c r="M58" s="12" t="s">
        <v>132</v>
      </c>
      <c r="N58" s="12" t="s">
        <v>143</v>
      </c>
      <c r="O58" s="13" t="s">
        <v>195</v>
      </c>
      <c r="P58" s="13" t="s">
        <v>444</v>
      </c>
      <c r="Q58" s="13" t="s">
        <v>416</v>
      </c>
      <c r="R58" s="13" t="s">
        <v>445</v>
      </c>
      <c r="S58" s="12" t="s">
        <v>352</v>
      </c>
      <c r="T58" s="12" t="s">
        <v>362</v>
      </c>
    </row>
    <row r="59" spans="1:20" s="3" customFormat="1" ht="76.5" x14ac:dyDescent="0.25">
      <c r="A59" s="8">
        <v>52</v>
      </c>
      <c r="B59" s="13" t="s">
        <v>2</v>
      </c>
      <c r="C59" s="12" t="s">
        <v>174</v>
      </c>
      <c r="D59" s="12" t="s">
        <v>103</v>
      </c>
      <c r="E59" s="13" t="s">
        <v>11</v>
      </c>
      <c r="F59" s="13">
        <v>42005</v>
      </c>
      <c r="G59" s="13">
        <v>42005</v>
      </c>
      <c r="H59" s="13" t="s">
        <v>283</v>
      </c>
      <c r="I59" s="13" t="s">
        <v>126</v>
      </c>
      <c r="J59" s="12" t="s">
        <v>284</v>
      </c>
      <c r="K59" s="12" t="s">
        <v>17</v>
      </c>
      <c r="L59" s="12" t="s">
        <v>301</v>
      </c>
      <c r="M59" s="12" t="s">
        <v>132</v>
      </c>
      <c r="N59" s="12" t="s">
        <v>139</v>
      </c>
      <c r="O59" s="12" t="s">
        <v>182</v>
      </c>
      <c r="P59" s="12" t="s">
        <v>399</v>
      </c>
      <c r="Q59" s="12" t="s">
        <v>400</v>
      </c>
      <c r="R59" s="12" t="s">
        <v>429</v>
      </c>
      <c r="S59" s="12" t="s">
        <v>352</v>
      </c>
      <c r="T59" s="12" t="s">
        <v>373</v>
      </c>
    </row>
    <row r="60" spans="1:20" s="3" customFormat="1" ht="127.5" x14ac:dyDescent="0.25">
      <c r="A60" s="8">
        <v>53</v>
      </c>
      <c r="B60" s="13" t="s">
        <v>2</v>
      </c>
      <c r="C60" s="12" t="s">
        <v>123</v>
      </c>
      <c r="D60" s="12" t="s">
        <v>104</v>
      </c>
      <c r="E60" s="13" t="s">
        <v>343</v>
      </c>
      <c r="F60" s="13">
        <v>42005</v>
      </c>
      <c r="G60" s="13">
        <v>42005</v>
      </c>
      <c r="H60" s="13" t="s">
        <v>344</v>
      </c>
      <c r="I60" s="13" t="s">
        <v>126</v>
      </c>
      <c r="J60" s="12" t="s">
        <v>345</v>
      </c>
      <c r="K60" s="12" t="s">
        <v>179</v>
      </c>
      <c r="L60" s="12" t="s">
        <v>320</v>
      </c>
      <c r="M60" s="12" t="s">
        <v>132</v>
      </c>
      <c r="N60" s="12" t="s">
        <v>140</v>
      </c>
      <c r="O60" s="12" t="s">
        <v>196</v>
      </c>
      <c r="P60" s="12" t="s">
        <v>399</v>
      </c>
      <c r="Q60" s="12" t="s">
        <v>400</v>
      </c>
      <c r="R60" s="12" t="s">
        <v>424</v>
      </c>
      <c r="S60" s="12" t="s">
        <v>352</v>
      </c>
      <c r="T60" s="12" t="s">
        <v>374</v>
      </c>
    </row>
    <row r="61" spans="1:20" s="3" customFormat="1" ht="76.5" x14ac:dyDescent="0.25">
      <c r="A61" s="8">
        <v>54</v>
      </c>
      <c r="B61" s="13" t="s">
        <v>2</v>
      </c>
      <c r="C61" s="12" t="s">
        <v>321</v>
      </c>
      <c r="D61" s="12" t="s">
        <v>285</v>
      </c>
      <c r="E61" s="13" t="s">
        <v>322</v>
      </c>
      <c r="F61" s="13">
        <v>43941</v>
      </c>
      <c r="G61" s="13">
        <v>43831</v>
      </c>
      <c r="H61" s="13" t="s">
        <v>211</v>
      </c>
      <c r="I61" s="13" t="s">
        <v>126</v>
      </c>
      <c r="J61" s="12" t="s">
        <v>281</v>
      </c>
      <c r="K61" s="12" t="s">
        <v>179</v>
      </c>
      <c r="L61" s="12" t="s">
        <v>5</v>
      </c>
      <c r="M61" s="12" t="s">
        <v>132</v>
      </c>
      <c r="N61" s="12" t="s">
        <v>145</v>
      </c>
      <c r="O61" s="12" t="s">
        <v>193</v>
      </c>
      <c r="P61" s="12" t="s">
        <v>439</v>
      </c>
      <c r="Q61" s="12" t="s">
        <v>440</v>
      </c>
      <c r="R61" s="12" t="s">
        <v>441</v>
      </c>
      <c r="S61" s="12" t="s">
        <v>352</v>
      </c>
      <c r="T61" s="12" t="s">
        <v>454</v>
      </c>
    </row>
    <row r="62" spans="1:20" s="3" customFormat="1" ht="76.5" x14ac:dyDescent="0.25">
      <c r="A62" s="8">
        <v>55</v>
      </c>
      <c r="B62" s="13" t="s">
        <v>2</v>
      </c>
      <c r="C62" s="12" t="s">
        <v>321</v>
      </c>
      <c r="D62" s="12" t="s">
        <v>286</v>
      </c>
      <c r="E62" s="13" t="s">
        <v>323</v>
      </c>
      <c r="F62" s="13">
        <v>43941</v>
      </c>
      <c r="G62" s="13">
        <v>43831</v>
      </c>
      <c r="H62" s="13" t="s">
        <v>211</v>
      </c>
      <c r="I62" s="13" t="s">
        <v>126</v>
      </c>
      <c r="J62" s="12" t="s">
        <v>281</v>
      </c>
      <c r="K62" s="12" t="s">
        <v>179</v>
      </c>
      <c r="L62" s="12" t="s">
        <v>5</v>
      </c>
      <c r="M62" s="12" t="s">
        <v>132</v>
      </c>
      <c r="N62" s="12" t="s">
        <v>145</v>
      </c>
      <c r="O62" s="12" t="s">
        <v>193</v>
      </c>
      <c r="P62" s="12" t="s">
        <v>439</v>
      </c>
      <c r="Q62" s="12" t="s">
        <v>440</v>
      </c>
      <c r="R62" s="12" t="s">
        <v>441</v>
      </c>
      <c r="S62" s="12" t="s">
        <v>352</v>
      </c>
      <c r="T62" s="12" t="s">
        <v>454</v>
      </c>
    </row>
    <row r="63" spans="1:20" s="3" customFormat="1" ht="76.5" x14ac:dyDescent="0.25">
      <c r="A63" s="8">
        <v>56</v>
      </c>
      <c r="B63" s="13" t="s">
        <v>2</v>
      </c>
      <c r="C63" s="12" t="s">
        <v>321</v>
      </c>
      <c r="D63" s="12" t="s">
        <v>326</v>
      </c>
      <c r="E63" s="13" t="s">
        <v>327</v>
      </c>
      <c r="F63" s="13">
        <v>43941</v>
      </c>
      <c r="G63" s="13">
        <v>43831</v>
      </c>
      <c r="H63" s="13" t="s">
        <v>211</v>
      </c>
      <c r="I63" s="13" t="s">
        <v>126</v>
      </c>
      <c r="J63" s="12" t="s">
        <v>281</v>
      </c>
      <c r="K63" s="12" t="s">
        <v>179</v>
      </c>
      <c r="L63" s="12" t="s">
        <v>5</v>
      </c>
      <c r="M63" s="13" t="s">
        <v>132</v>
      </c>
      <c r="N63" s="12" t="s">
        <v>145</v>
      </c>
      <c r="O63" s="13" t="s">
        <v>193</v>
      </c>
      <c r="P63" s="13" t="s">
        <v>439</v>
      </c>
      <c r="Q63" s="13" t="s">
        <v>440</v>
      </c>
      <c r="R63" s="13" t="s">
        <v>441</v>
      </c>
      <c r="S63" s="27" t="s">
        <v>352</v>
      </c>
      <c r="T63" s="27" t="s">
        <v>454</v>
      </c>
    </row>
    <row r="64" spans="1:20" s="3" customFormat="1" ht="165.75" x14ac:dyDescent="0.25">
      <c r="A64" s="8">
        <v>57</v>
      </c>
      <c r="B64" s="13" t="s">
        <v>2</v>
      </c>
      <c r="C64" s="12" t="s">
        <v>175</v>
      </c>
      <c r="D64" s="12" t="s">
        <v>105</v>
      </c>
      <c r="E64" s="13" t="s">
        <v>12</v>
      </c>
      <c r="F64" s="13">
        <v>41640</v>
      </c>
      <c r="G64" s="13">
        <v>41640</v>
      </c>
      <c r="H64" s="13" t="s">
        <v>211</v>
      </c>
      <c r="I64" s="13">
        <v>44927</v>
      </c>
      <c r="J64" s="12" t="s">
        <v>289</v>
      </c>
      <c r="K64" s="12" t="s">
        <v>179</v>
      </c>
      <c r="L64" s="12" t="s">
        <v>320</v>
      </c>
      <c r="M64" s="13" t="s">
        <v>133</v>
      </c>
      <c r="N64" s="12" t="s">
        <v>140</v>
      </c>
      <c r="O64" s="13" t="s">
        <v>196</v>
      </c>
      <c r="P64" s="13" t="s">
        <v>399</v>
      </c>
      <c r="Q64" s="13" t="s">
        <v>400</v>
      </c>
      <c r="R64" s="13" t="s">
        <v>446</v>
      </c>
      <c r="S64" s="27" t="s">
        <v>352</v>
      </c>
      <c r="T64" s="27" t="s">
        <v>375</v>
      </c>
    </row>
    <row r="65" spans="1:20" s="3" customFormat="1" ht="153" x14ac:dyDescent="0.25">
      <c r="A65" s="8">
        <v>58</v>
      </c>
      <c r="B65" s="12" t="s">
        <v>291</v>
      </c>
      <c r="C65" s="12" t="s">
        <v>124</v>
      </c>
      <c r="D65" s="12" t="s">
        <v>106</v>
      </c>
      <c r="E65" s="13" t="s">
        <v>197</v>
      </c>
      <c r="F65" s="13">
        <v>39800</v>
      </c>
      <c r="G65" s="13">
        <v>39814</v>
      </c>
      <c r="H65" s="13" t="s">
        <v>211</v>
      </c>
      <c r="I65" s="13" t="s">
        <v>126</v>
      </c>
      <c r="J65" s="12" t="s">
        <v>290</v>
      </c>
      <c r="K65" s="12" t="s">
        <v>17</v>
      </c>
      <c r="L65" s="12" t="s">
        <v>307</v>
      </c>
      <c r="M65" s="10" t="s">
        <v>134</v>
      </c>
      <c r="N65" s="12" t="s">
        <v>141</v>
      </c>
      <c r="O65" s="12" t="s">
        <v>196</v>
      </c>
      <c r="P65" s="12" t="s">
        <v>399</v>
      </c>
      <c r="Q65" s="12" t="s">
        <v>434</v>
      </c>
      <c r="R65" s="12" t="s">
        <v>435</v>
      </c>
      <c r="S65" s="27" t="s">
        <v>352</v>
      </c>
      <c r="T65" s="27" t="s">
        <v>376</v>
      </c>
    </row>
    <row r="66" spans="1:20" s="3" customFormat="1" ht="102" x14ac:dyDescent="0.25">
      <c r="A66" s="8">
        <v>59</v>
      </c>
      <c r="B66" s="12" t="s">
        <v>291</v>
      </c>
      <c r="C66" s="12" t="s">
        <v>125</v>
      </c>
      <c r="D66" s="12" t="s">
        <v>107</v>
      </c>
      <c r="E66" s="13" t="s">
        <v>198</v>
      </c>
      <c r="F66" s="13">
        <v>42005</v>
      </c>
      <c r="G66" s="13">
        <v>42005</v>
      </c>
      <c r="H66" s="13" t="s">
        <v>211</v>
      </c>
      <c r="I66" s="13" t="s">
        <v>126</v>
      </c>
      <c r="J66" s="12" t="s">
        <v>292</v>
      </c>
      <c r="K66" s="12" t="s">
        <v>17</v>
      </c>
      <c r="L66" s="12" t="s">
        <v>307</v>
      </c>
      <c r="M66" s="12" t="s">
        <v>134</v>
      </c>
      <c r="N66" s="12" t="s">
        <v>141</v>
      </c>
      <c r="O66" s="12" t="s">
        <v>196</v>
      </c>
      <c r="P66" s="12" t="s">
        <v>399</v>
      </c>
      <c r="Q66" s="12" t="s">
        <v>434</v>
      </c>
      <c r="R66" s="12" t="s">
        <v>435</v>
      </c>
      <c r="S66" s="27" t="s">
        <v>352</v>
      </c>
      <c r="T66" s="27" t="s">
        <v>368</v>
      </c>
    </row>
    <row r="67" spans="1:20" s="4" customFormat="1" ht="153" x14ac:dyDescent="0.25">
      <c r="A67" s="8">
        <v>60</v>
      </c>
      <c r="B67" s="12" t="s">
        <v>291</v>
      </c>
      <c r="C67" s="12" t="s">
        <v>125</v>
      </c>
      <c r="D67" s="12" t="s">
        <v>108</v>
      </c>
      <c r="E67" s="13" t="s">
        <v>199</v>
      </c>
      <c r="F67" s="13">
        <v>39800</v>
      </c>
      <c r="G67" s="13">
        <v>39814</v>
      </c>
      <c r="H67" s="13" t="s">
        <v>211</v>
      </c>
      <c r="I67" s="13" t="s">
        <v>126</v>
      </c>
      <c r="J67" s="12" t="s">
        <v>293</v>
      </c>
      <c r="K67" s="12" t="s">
        <v>17</v>
      </c>
      <c r="L67" s="12" t="s">
        <v>307</v>
      </c>
      <c r="M67" s="10" t="s">
        <v>135</v>
      </c>
      <c r="N67" s="12" t="s">
        <v>141</v>
      </c>
      <c r="O67" s="12" t="s">
        <v>196</v>
      </c>
      <c r="P67" s="12" t="s">
        <v>399</v>
      </c>
      <c r="Q67" s="12" t="s">
        <v>434</v>
      </c>
      <c r="R67" s="12" t="s">
        <v>435</v>
      </c>
      <c r="S67" s="27" t="s">
        <v>352</v>
      </c>
      <c r="T67" s="27" t="s">
        <v>377</v>
      </c>
    </row>
    <row r="68" spans="1:20" s="4" customFormat="1" ht="178.5" x14ac:dyDescent="0.25">
      <c r="A68" s="8">
        <v>61</v>
      </c>
      <c r="B68" s="12" t="s">
        <v>291</v>
      </c>
      <c r="C68" s="12" t="s">
        <v>13</v>
      </c>
      <c r="D68" s="12" t="s">
        <v>109</v>
      </c>
      <c r="E68" s="13" t="s">
        <v>200</v>
      </c>
      <c r="F68" s="13">
        <v>39800</v>
      </c>
      <c r="G68" s="13">
        <v>39814</v>
      </c>
      <c r="H68" s="13" t="s">
        <v>211</v>
      </c>
      <c r="I68" s="13" t="s">
        <v>126</v>
      </c>
      <c r="J68" s="12" t="s">
        <v>294</v>
      </c>
      <c r="K68" s="12" t="s">
        <v>17</v>
      </c>
      <c r="L68" s="12" t="s">
        <v>307</v>
      </c>
      <c r="M68" s="10" t="s">
        <v>136</v>
      </c>
      <c r="N68" s="12" t="s">
        <v>141</v>
      </c>
      <c r="O68" s="12" t="s">
        <v>196</v>
      </c>
      <c r="P68" s="12" t="s">
        <v>399</v>
      </c>
      <c r="Q68" s="12" t="s">
        <v>434</v>
      </c>
      <c r="R68" s="12" t="s">
        <v>435</v>
      </c>
      <c r="S68" s="27" t="s">
        <v>352</v>
      </c>
      <c r="T68" s="27" t="s">
        <v>373</v>
      </c>
    </row>
    <row r="69" spans="1:20" s="2" customFormat="1" ht="114.75" x14ac:dyDescent="0.25">
      <c r="A69" s="8">
        <v>62</v>
      </c>
      <c r="B69" s="12" t="s">
        <v>291</v>
      </c>
      <c r="C69" s="12" t="s">
        <v>176</v>
      </c>
      <c r="D69" s="12" t="s">
        <v>110</v>
      </c>
      <c r="E69" s="12" t="s">
        <v>295</v>
      </c>
      <c r="F69" s="13">
        <v>42370</v>
      </c>
      <c r="G69" s="13">
        <v>42370</v>
      </c>
      <c r="H69" s="13" t="s">
        <v>201</v>
      </c>
      <c r="I69" s="13" t="s">
        <v>126</v>
      </c>
      <c r="J69" s="12" t="s">
        <v>180</v>
      </c>
      <c r="K69" s="12" t="s">
        <v>17</v>
      </c>
      <c r="L69" s="12" t="s">
        <v>307</v>
      </c>
      <c r="M69" s="10" t="s">
        <v>296</v>
      </c>
      <c r="N69" s="12" t="s">
        <v>141</v>
      </c>
      <c r="O69" s="15" t="s">
        <v>202</v>
      </c>
      <c r="P69" s="15" t="s">
        <v>399</v>
      </c>
      <c r="Q69" s="15" t="s">
        <v>434</v>
      </c>
      <c r="R69" s="15" t="s">
        <v>435</v>
      </c>
      <c r="S69" s="27" t="s">
        <v>352</v>
      </c>
      <c r="T69" s="27" t="s">
        <v>378</v>
      </c>
    </row>
    <row r="70" spans="1:20" s="3" customFormat="1" ht="242.25" x14ac:dyDescent="0.25">
      <c r="A70" s="8">
        <v>63</v>
      </c>
      <c r="B70" s="12" t="s">
        <v>291</v>
      </c>
      <c r="C70" s="12" t="s">
        <v>329</v>
      </c>
      <c r="D70" s="12" t="s">
        <v>328</v>
      </c>
      <c r="E70" s="13" t="s">
        <v>330</v>
      </c>
      <c r="F70" s="13">
        <v>43930</v>
      </c>
      <c r="G70" s="13">
        <v>43831</v>
      </c>
      <c r="H70" s="13" t="s">
        <v>331</v>
      </c>
      <c r="I70" s="13">
        <v>44197</v>
      </c>
      <c r="J70" s="12" t="s">
        <v>334</v>
      </c>
      <c r="K70" s="12" t="s">
        <v>17</v>
      </c>
      <c r="L70" s="12" t="s">
        <v>332</v>
      </c>
      <c r="M70" s="10" t="s">
        <v>333</v>
      </c>
      <c r="N70" s="12"/>
      <c r="O70" s="15" t="s">
        <v>202</v>
      </c>
      <c r="P70" s="15" t="s">
        <v>399</v>
      </c>
      <c r="Q70" s="15" t="s">
        <v>448</v>
      </c>
      <c r="R70" s="15"/>
      <c r="S70" s="27" t="s">
        <v>18</v>
      </c>
      <c r="T70" s="27" t="s">
        <v>395</v>
      </c>
    </row>
    <row r="71" spans="1:20" s="3" customFormat="1" ht="89.25" x14ac:dyDescent="0.25">
      <c r="A71" s="8">
        <v>64</v>
      </c>
      <c r="B71" s="12" t="s">
        <v>291</v>
      </c>
      <c r="C71" s="12" t="s">
        <v>336</v>
      </c>
      <c r="D71" s="12" t="s">
        <v>335</v>
      </c>
      <c r="E71" s="13" t="s">
        <v>337</v>
      </c>
      <c r="F71" s="13">
        <v>43831</v>
      </c>
      <c r="G71" s="13">
        <v>43831</v>
      </c>
      <c r="H71" s="13" t="s">
        <v>211</v>
      </c>
      <c r="I71" s="13" t="s">
        <v>126</v>
      </c>
      <c r="J71" s="12" t="s">
        <v>338</v>
      </c>
      <c r="K71" s="12" t="s">
        <v>17</v>
      </c>
      <c r="L71" s="12" t="s">
        <v>307</v>
      </c>
      <c r="M71" s="10" t="s">
        <v>333</v>
      </c>
      <c r="N71" s="12" t="s">
        <v>139</v>
      </c>
      <c r="O71" s="15" t="s">
        <v>196</v>
      </c>
      <c r="P71" s="15" t="s">
        <v>399</v>
      </c>
      <c r="Q71" s="15" t="s">
        <v>400</v>
      </c>
      <c r="R71" s="15" t="s">
        <v>401</v>
      </c>
      <c r="S71" s="27" t="s">
        <v>352</v>
      </c>
      <c r="T71" s="27" t="s">
        <v>392</v>
      </c>
    </row>
    <row r="72" spans="1:20" s="3" customFormat="1" ht="63.75" x14ac:dyDescent="0.25">
      <c r="A72" s="8">
        <v>65</v>
      </c>
      <c r="B72" s="12" t="s">
        <v>14</v>
      </c>
      <c r="C72" s="12" t="s">
        <v>177</v>
      </c>
      <c r="D72" s="12" t="s">
        <v>111</v>
      </c>
      <c r="E72" s="13" t="s">
        <v>297</v>
      </c>
      <c r="F72" s="13">
        <v>42370</v>
      </c>
      <c r="G72" s="13">
        <v>42370</v>
      </c>
      <c r="H72" s="13" t="s">
        <v>298</v>
      </c>
      <c r="I72" s="13" t="s">
        <v>126</v>
      </c>
      <c r="J72" s="12" t="s">
        <v>381</v>
      </c>
      <c r="K72" s="12" t="s">
        <v>17</v>
      </c>
      <c r="L72" s="12" t="s">
        <v>307</v>
      </c>
      <c r="M72" s="10" t="s">
        <v>137</v>
      </c>
      <c r="N72" s="12" t="s">
        <v>141</v>
      </c>
      <c r="O72" s="15" t="s">
        <v>202</v>
      </c>
      <c r="P72" s="15" t="s">
        <v>399</v>
      </c>
      <c r="Q72" s="15" t="s">
        <v>434</v>
      </c>
      <c r="R72" s="15" t="s">
        <v>435</v>
      </c>
      <c r="S72" s="27" t="s">
        <v>352</v>
      </c>
      <c r="T72" s="27" t="s">
        <v>373</v>
      </c>
    </row>
    <row r="73" spans="1:20" s="3" customFormat="1" ht="153" x14ac:dyDescent="0.25">
      <c r="A73" s="8">
        <v>66</v>
      </c>
      <c r="B73" s="12" t="s">
        <v>14</v>
      </c>
      <c r="C73" s="12" t="s">
        <v>178</v>
      </c>
      <c r="D73" s="12" t="s">
        <v>339</v>
      </c>
      <c r="E73" s="13" t="s">
        <v>203</v>
      </c>
      <c r="F73" s="13">
        <v>42736</v>
      </c>
      <c r="G73" s="13">
        <v>42736</v>
      </c>
      <c r="H73" s="13" t="s">
        <v>211</v>
      </c>
      <c r="I73" s="13">
        <v>44197</v>
      </c>
      <c r="J73" s="12" t="s">
        <v>300</v>
      </c>
      <c r="K73" s="12" t="s">
        <v>17</v>
      </c>
      <c r="L73" s="12" t="s">
        <v>307</v>
      </c>
      <c r="M73" s="13" t="s">
        <v>138</v>
      </c>
      <c r="N73" s="12" t="s">
        <v>141</v>
      </c>
      <c r="O73" s="15" t="s">
        <v>202</v>
      </c>
      <c r="P73" s="15" t="s">
        <v>399</v>
      </c>
      <c r="Q73" s="15" t="s">
        <v>434</v>
      </c>
      <c r="R73" s="15" t="s">
        <v>435</v>
      </c>
      <c r="S73" s="27" t="s">
        <v>352</v>
      </c>
      <c r="T73" s="27" t="s">
        <v>379</v>
      </c>
    </row>
    <row r="74" spans="1:20" s="17" customFormat="1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</row>
    <row r="75" spans="1:20" s="17" customFormat="1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</row>
    <row r="76" spans="1:20" s="17" customFormat="1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</row>
    <row r="77" spans="1:20" s="17" customFormat="1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</row>
    <row r="78" spans="1:20" s="17" customFormat="1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</row>
    <row r="79" spans="1:20" s="17" customFormat="1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</row>
    <row r="80" spans="1:20" s="17" customFormat="1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</row>
    <row r="81" spans="1:20" s="17" customFormat="1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</row>
    <row r="82" spans="1:20" s="17" customFormat="1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</row>
    <row r="83" spans="1:20" s="17" customFormat="1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</row>
    <row r="84" spans="1:20" s="17" customFormat="1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</row>
    <row r="85" spans="1:20" s="17" customFormat="1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</row>
    <row r="86" spans="1:20" s="17" customFormat="1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</row>
    <row r="87" spans="1:20" s="17" customFormat="1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</row>
    <row r="88" spans="1:20" s="17" customFormat="1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</row>
    <row r="89" spans="1:20" s="17" customFormat="1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</row>
    <row r="90" spans="1:20" s="17" customFormat="1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</row>
    <row r="91" spans="1:20" s="17" customFormat="1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</row>
    <row r="92" spans="1:20" s="17" customFormat="1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</row>
    <row r="93" spans="1:20" s="17" customFormat="1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</row>
    <row r="94" spans="1:20" s="17" customFormat="1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</row>
    <row r="95" spans="1:20" s="17" customFormat="1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</row>
    <row r="96" spans="1:20" s="17" customFormat="1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</row>
    <row r="97" spans="1:20" s="17" customFormat="1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</row>
    <row r="98" spans="1:20" s="17" customFormat="1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</row>
  </sheetData>
  <autoFilter ref="A7:T73"/>
  <customSheetViews>
    <customSheetView guid="{A68D5CB2-F06A-4801-BCFB-29E408569313}" showAutoFilter="1" hiddenColumns="1">
      <pane xSplit="6" ySplit="8" topLeftCell="AT12" activePane="bottomRight" state="frozen"/>
      <selection pane="bottomRight" activeCell="BA12" sqref="BA12"/>
      <rowBreaks count="9" manualBreakCount="9">
        <brk id="12" max="16383" man="1"/>
        <brk id="17" max="16383" man="1"/>
        <brk id="22" max="16383" man="1"/>
        <brk id="28" max="12" man="1"/>
        <brk id="33" max="12" man="1"/>
        <brk id="44" max="16383" man="1"/>
        <brk id="49" max="16383" man="1"/>
        <brk id="56" max="12" man="1"/>
        <brk id="60" max="16383" man="1"/>
      </rowBreaks>
      <pageMargins left="0" right="0" top="0" bottom="0" header="0.31496062992125984" footer="0.31496062992125984"/>
      <pageSetup paperSize="9" scale="65" fitToHeight="0" orientation="landscape" r:id="rId1"/>
      <autoFilter ref="B1:CG1"/>
    </customSheetView>
    <customSheetView guid="{A8590B20-8AAD-46A6-B66C-21B843E9889A}" showAutoFilter="1" hiddenColumns="1" topLeftCell="D1">
      <pane xSplit="3" ySplit="8" topLeftCell="AN12" activePane="bottomRight" state="frozen"/>
      <selection pane="bottomRight" activeCell="BB12" sqref="BB12"/>
      <rowBreaks count="9" manualBreakCount="9">
        <brk id="12" max="16383" man="1"/>
        <brk id="17" max="16383" man="1"/>
        <brk id="22" max="16383" man="1"/>
        <brk id="28" max="12" man="1"/>
        <brk id="33" max="12" man="1"/>
        <brk id="44" max="16383" man="1"/>
        <brk id="49" max="16383" man="1"/>
        <brk id="56" max="12" man="1"/>
        <brk id="60" max="16383" man="1"/>
      </rowBreaks>
      <pageMargins left="0" right="0" top="0" bottom="0" header="0.31496062992125984" footer="0.31496062992125984"/>
      <pageSetup paperSize="9" scale="65" fitToHeight="0" orientation="landscape" r:id="rId2"/>
      <autoFilter ref="B1:CG1"/>
    </customSheetView>
    <customSheetView guid="{CA6D49E0-8C38-4F5E-8D7F-AF9C441776D3}" scale="85" showPageBreaks="1" printArea="1" showAutoFilter="1" hiddenColumns="1" view="pageBreakPreview">
      <pane xSplit="6" ySplit="8" topLeftCell="R9" activePane="bottomRight" state="frozen"/>
      <selection pane="bottomRight" activeCell="S4" sqref="S4:S6"/>
      <rowBreaks count="11" manualBreakCount="11">
        <brk id="11" max="81" man="1"/>
        <brk id="12" max="16383" man="1"/>
        <brk id="17" max="16383" man="1"/>
        <brk id="22" max="16383" man="1"/>
        <brk id="28" max="81" man="1"/>
        <brk id="33" max="81" man="1"/>
        <brk id="40" max="81" man="1"/>
        <brk id="44" max="16383" man="1"/>
        <brk id="49" max="16383" man="1"/>
        <brk id="55" max="81" man="1"/>
        <brk id="59" max="16383" man="1"/>
      </rowBreaks>
      <colBreaks count="4" manualBreakCount="4">
        <brk id="11" max="63" man="1"/>
        <brk id="17" max="63" man="1"/>
        <brk id="38" max="63" man="1"/>
        <brk id="83" max="1048575" man="1"/>
      </colBreaks>
      <pageMargins left="0" right="0" top="0" bottom="0" header="0.31496062992125984" footer="0.31496062992125984"/>
      <pageSetup paperSize="8" scale="90" fitToWidth="0" orientation="landscape" r:id="rId3"/>
      <autoFilter ref="B1:CG1"/>
    </customSheetView>
  </customSheetViews>
  <mergeCells count="2">
    <mergeCell ref="B2:C2"/>
    <mergeCell ref="A4:N4"/>
  </mergeCells>
  <phoneticPr fontId="0" type="noConversion"/>
  <dataValidations disablePrompts="1" count="1">
    <dataValidation errorStyle="information" allowBlank="1" showInputMessage="1" showErrorMessage="1" error="Значение не соответствует закрытому списку значений" sqref="F69:I69"/>
  </dataValidations>
  <printOptions horizontalCentered="1"/>
  <pageMargins left="0" right="0" top="0" bottom="0" header="0.31496062992125984" footer="0.31496062992125984"/>
  <pageSetup paperSize="8" scale="42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2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Для оценки _2019 год</vt:lpstr>
      <vt:lpstr>Лист2</vt:lpstr>
      <vt:lpstr>'Для оценки _2019 год'!Заголовки_для_печати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Bayshev ES.</dc:creator>
  <cp:lastModifiedBy>Orlova Y.A.</cp:lastModifiedBy>
  <cp:lastPrinted>2021-08-27T07:51:45Z</cp:lastPrinted>
  <dcterms:created xsi:type="dcterms:W3CDTF">2006-09-16T00:00:00Z</dcterms:created>
  <dcterms:modified xsi:type="dcterms:W3CDTF">2021-08-27T08:12:13Z</dcterms:modified>
</cp:coreProperties>
</file>